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0461\Desktop\"/>
    </mc:Choice>
  </mc:AlternateContent>
  <xr:revisionPtr revIDLastSave="0" documentId="13_ncr:1_{9D47D40F-3529-4218-8D43-D161887B9BAF}" xr6:coauthVersionLast="36" xr6:coauthVersionMax="36" xr10:uidLastSave="{00000000-0000-0000-0000-000000000000}"/>
  <bookViews>
    <workbookView xWindow="120" yWindow="96" windowWidth="20340" windowHeight="7872" xr2:uid="{00000000-000D-0000-FFFF-FFFF00000000}"/>
  </bookViews>
  <sheets>
    <sheet name="標準・主要室入力法" sheetId="8" r:id="rId1"/>
    <sheet name="モデル建物法" sheetId="5" r:id="rId2"/>
  </sheets>
  <definedNames>
    <definedName name="_xlnm.Print_Area" localSheetId="1">モデル建物法!$A$1:$Y$92</definedName>
    <definedName name="_xlnm.Print_Area" localSheetId="0">標準・主要室入力法!$A$1:$AA$103</definedName>
  </definedNames>
  <calcPr calcId="191029"/>
</workbook>
</file>

<file path=xl/calcChain.xml><?xml version="1.0" encoding="utf-8"?>
<calcChain xmlns="http://schemas.openxmlformats.org/spreadsheetml/2006/main">
  <c r="J25" i="8" l="1"/>
  <c r="P25" i="8" s="1"/>
</calcChain>
</file>

<file path=xl/sharedStrings.xml><?xml version="1.0" encoding="utf-8"?>
<sst xmlns="http://schemas.openxmlformats.org/spreadsheetml/2006/main" count="873" uniqueCount="264">
  <si>
    <t>建築物の名称</t>
    <rPh sb="0" eb="3">
      <t>ケンチクブツ</t>
    </rPh>
    <rPh sb="4" eb="6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</si>
  <si>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</si>
  <si>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設計者等氏名</t>
    <rPh sb="0" eb="3">
      <t>セッケイシャ</t>
    </rPh>
    <rPh sb="3" eb="4">
      <t>ナド</t>
    </rPh>
    <rPh sb="4" eb="6">
      <t>シメイ</t>
    </rPh>
    <phoneticPr fontId="1"/>
  </si>
  <si>
    <t>【設計内容】</t>
    <rPh sb="1" eb="3">
      <t>セッケイ</t>
    </rPh>
    <rPh sb="3" eb="5">
      <t>ナイヨウ</t>
    </rPh>
    <phoneticPr fontId="1"/>
  </si>
  <si>
    <t>確認　　　　項目</t>
    <rPh sb="0" eb="2">
      <t>カクニン</t>
    </rPh>
    <rPh sb="6" eb="8">
      <t>コウモク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</si>
  <si>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</si>
  <si>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</si>
  <si>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</si>
  <si>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記載図書</t>
    <rPh sb="0" eb="2">
      <t>キサイ</t>
    </rPh>
    <rPh sb="2" eb="4">
      <t>トショ</t>
    </rPh>
    <phoneticPr fontId="1"/>
  </si>
  <si>
    <t>建築等　の概要</t>
    <rPh sb="0" eb="2">
      <t>ケンチク</t>
    </rPh>
    <rPh sb="2" eb="3">
      <t>ナド</t>
    </rPh>
    <rPh sb="5" eb="7">
      <t>ガイヨウ</t>
    </rPh>
    <phoneticPr fontId="1"/>
  </si>
  <si>
    <t>用途</t>
    <rPh sb="0" eb="2">
      <t>ヨウト</t>
    </rPh>
    <phoneticPr fontId="1"/>
  </si>
  <si>
    <t>地域の区分</t>
    <rPh sb="0" eb="2">
      <t>チイキ</t>
    </rPh>
    <rPh sb="3" eb="5">
      <t>クブン</t>
    </rPh>
    <phoneticPr fontId="1"/>
  </si>
  <si>
    <t>階数</t>
    <rPh sb="0" eb="2">
      <t>カイスウ</t>
    </rPh>
    <phoneticPr fontId="1"/>
  </si>
  <si>
    <t>外壁等の性能</t>
    <rPh sb="0" eb="2">
      <t>ガイヘキ</t>
    </rPh>
    <rPh sb="2" eb="3">
      <t>ナド</t>
    </rPh>
    <rPh sb="4" eb="6">
      <t>セイノウ</t>
    </rPh>
    <phoneticPr fontId="1"/>
  </si>
  <si>
    <t>窓の　　　　性能</t>
    <rPh sb="0" eb="1">
      <t>マド</t>
    </rPh>
    <rPh sb="6" eb="8">
      <t>セイノウ</t>
    </rPh>
    <phoneticPr fontId="1"/>
  </si>
  <si>
    <t>外皮の　概要</t>
    <rPh sb="0" eb="2">
      <t>ガイヒ</t>
    </rPh>
    <rPh sb="4" eb="6">
      <t>ガイヨウ</t>
    </rPh>
    <phoneticPr fontId="1"/>
  </si>
  <si>
    <t>計算手法等</t>
    <rPh sb="0" eb="2">
      <t>ケイサン</t>
    </rPh>
    <rPh sb="2" eb="4">
      <t>シュホウ</t>
    </rPh>
    <rPh sb="4" eb="5">
      <t>ナド</t>
    </rPh>
    <phoneticPr fontId="1"/>
  </si>
  <si>
    <t>一次エネ</t>
    <rPh sb="0" eb="2">
      <t>イチジ</t>
    </rPh>
    <phoneticPr fontId="1"/>
  </si>
  <si>
    <t>各設備の仕様等</t>
    <rPh sb="0" eb="3">
      <t>カクセツビ</t>
    </rPh>
    <rPh sb="4" eb="6">
      <t>シヨウ</t>
    </rPh>
    <rPh sb="6" eb="7">
      <t>ナド</t>
    </rPh>
    <phoneticPr fontId="1"/>
  </si>
  <si>
    <t>設備の　概要</t>
    <rPh sb="0" eb="2">
      <t>セツビ</t>
    </rPh>
    <rPh sb="4" eb="6">
      <t>ガイヨウ</t>
    </rPh>
    <phoneticPr fontId="1"/>
  </si>
  <si>
    <t>適否等</t>
    <rPh sb="0" eb="1">
      <t>テキ</t>
    </rPh>
    <rPh sb="1" eb="2">
      <t>ヒ</t>
    </rPh>
    <rPh sb="2" eb="3">
      <t>ナド</t>
    </rPh>
    <phoneticPr fontId="1"/>
  </si>
  <si>
    <t>結果</t>
    <rPh sb="0" eb="2">
      <t>ケッカ</t>
    </rPh>
    <phoneticPr fontId="1"/>
  </si>
  <si>
    <t>空調</t>
    <rPh sb="0" eb="2">
      <t>クウチョウ</t>
    </rPh>
    <phoneticPr fontId="1"/>
  </si>
  <si>
    <t>換気</t>
    <rPh sb="0" eb="2">
      <t>カンキ</t>
    </rPh>
    <phoneticPr fontId="1"/>
  </si>
  <si>
    <t>給湯</t>
    <rPh sb="0" eb="2">
      <t>キュウトウ</t>
    </rPh>
    <phoneticPr fontId="1"/>
  </si>
  <si>
    <t>計算対象外部分の概要</t>
    <phoneticPr fontId="1"/>
  </si>
  <si>
    <t>計算手法等</t>
    <phoneticPr fontId="1"/>
  </si>
  <si>
    <t>コージェネレーションシステム</t>
    <phoneticPr fontId="1"/>
  </si>
  <si>
    <t>昇降機</t>
    <rPh sb="0" eb="3">
      <t>ショウコウキ</t>
    </rPh>
    <phoneticPr fontId="1"/>
  </si>
  <si>
    <t>建築物に関する事項</t>
    <rPh sb="0" eb="3">
      <t>ケンチクブツ</t>
    </rPh>
    <rPh sb="4" eb="5">
      <t>カン</t>
    </rPh>
    <rPh sb="7" eb="9">
      <t>ジコウ</t>
    </rPh>
    <phoneticPr fontId="1"/>
  </si>
  <si>
    <t>□カタログ等</t>
    <rPh sb="5" eb="6">
      <t>トウ</t>
    </rPh>
    <phoneticPr fontId="1"/>
  </si>
  <si>
    <t>照明</t>
    <phoneticPr fontId="1"/>
  </si>
  <si>
    <t>□各階平面図</t>
    <phoneticPr fontId="1"/>
  </si>
  <si>
    <t>□仕様書</t>
    <rPh sb="1" eb="3">
      <t>シヨウ</t>
    </rPh>
    <rPh sb="3" eb="4">
      <t>ショ</t>
    </rPh>
    <phoneticPr fontId="1"/>
  </si>
  <si>
    <t>・コージェネレーションシステムの有無　　 □有    □無</t>
    <rPh sb="16" eb="18">
      <t>ウム</t>
    </rPh>
    <phoneticPr fontId="1"/>
  </si>
  <si>
    <t>適用モデル建物</t>
    <rPh sb="0" eb="2">
      <t>テキヨウ</t>
    </rPh>
    <rPh sb="5" eb="7">
      <t>タテモノ</t>
    </rPh>
    <phoneticPr fontId="1"/>
  </si>
  <si>
    <t>総合病院モデル</t>
    <rPh sb="0" eb="2">
      <t>ソウゴウ</t>
    </rPh>
    <rPh sb="2" eb="4">
      <t>ビョウイン</t>
    </rPh>
    <phoneticPr fontId="1"/>
  </si>
  <si>
    <t>学校モデル</t>
    <rPh sb="0" eb="2">
      <t>ガッコウ</t>
    </rPh>
    <phoneticPr fontId="1"/>
  </si>
  <si>
    <t>幼稚園モデル</t>
    <rPh sb="0" eb="3">
      <t>ヨウチエン</t>
    </rPh>
    <phoneticPr fontId="1"/>
  </si>
  <si>
    <t>大学モデル</t>
    <rPh sb="0" eb="2">
      <t>ダイガク</t>
    </rPh>
    <phoneticPr fontId="1"/>
  </si>
  <si>
    <t>講堂モデル</t>
    <rPh sb="0" eb="2">
      <t>コウドウ</t>
    </rPh>
    <phoneticPr fontId="1"/>
  </si>
  <si>
    <t>大規模物販モデル</t>
    <rPh sb="0" eb="3">
      <t>ダイキボ</t>
    </rPh>
    <rPh sb="3" eb="5">
      <t>ブッパン</t>
    </rPh>
    <phoneticPr fontId="1"/>
  </si>
  <si>
    <t>小規模物販モデル</t>
    <rPh sb="0" eb="3">
      <t>ショウキボ</t>
    </rPh>
    <rPh sb="3" eb="5">
      <t>ブッパン</t>
    </rPh>
    <phoneticPr fontId="1"/>
  </si>
  <si>
    <t>飲食店モデル</t>
    <rPh sb="0" eb="2">
      <t>インショク</t>
    </rPh>
    <rPh sb="2" eb="3">
      <t>テン</t>
    </rPh>
    <phoneticPr fontId="1"/>
  </si>
  <si>
    <t>集会所モデル（アスレチック場）</t>
    <rPh sb="0" eb="2">
      <t>シュウカイ</t>
    </rPh>
    <rPh sb="2" eb="3">
      <t>ジョ</t>
    </rPh>
    <rPh sb="13" eb="14">
      <t>バ</t>
    </rPh>
    <phoneticPr fontId="1"/>
  </si>
  <si>
    <t>集会所モデル（体育館）</t>
    <rPh sb="0" eb="2">
      <t>シュウカイ</t>
    </rPh>
    <rPh sb="2" eb="3">
      <t>ジョ</t>
    </rPh>
    <rPh sb="7" eb="10">
      <t>タイイクカン</t>
    </rPh>
    <phoneticPr fontId="1"/>
  </si>
  <si>
    <t>集会所モデル（浴場施設）</t>
    <rPh sb="0" eb="2">
      <t>シュウカイ</t>
    </rPh>
    <rPh sb="2" eb="3">
      <t>ジョ</t>
    </rPh>
    <rPh sb="7" eb="9">
      <t>ヨクジョウ</t>
    </rPh>
    <rPh sb="9" eb="11">
      <t>シセツ</t>
    </rPh>
    <phoneticPr fontId="1"/>
  </si>
  <si>
    <t>集会所モデル（映画館）</t>
    <rPh sb="0" eb="2">
      <t>シュウカイ</t>
    </rPh>
    <rPh sb="2" eb="3">
      <t>ジョ</t>
    </rPh>
    <rPh sb="7" eb="10">
      <t>エイガカン</t>
    </rPh>
    <phoneticPr fontId="1"/>
  </si>
  <si>
    <t>集会所モデル（図書館）</t>
    <rPh sb="0" eb="2">
      <t>シュウカイ</t>
    </rPh>
    <rPh sb="2" eb="3">
      <t>ジョ</t>
    </rPh>
    <rPh sb="7" eb="10">
      <t>トショカン</t>
    </rPh>
    <phoneticPr fontId="1"/>
  </si>
  <si>
    <t>集会所モデル（博物館）</t>
    <rPh sb="0" eb="2">
      <t>シュウカイ</t>
    </rPh>
    <rPh sb="2" eb="3">
      <t>ジョ</t>
    </rPh>
    <rPh sb="7" eb="10">
      <t>ハクブツカン</t>
    </rPh>
    <phoneticPr fontId="1"/>
  </si>
  <si>
    <t>集会所モデル（劇場）</t>
    <rPh sb="0" eb="2">
      <t>シュウカイ</t>
    </rPh>
    <rPh sb="2" eb="3">
      <t>ジョ</t>
    </rPh>
    <rPh sb="7" eb="9">
      <t>ゲキジョウ</t>
    </rPh>
    <phoneticPr fontId="1"/>
  </si>
  <si>
    <t>集会所モデル（カラオケボックス）</t>
    <rPh sb="0" eb="2">
      <t>シュウカイ</t>
    </rPh>
    <rPh sb="2" eb="3">
      <t>ジョ</t>
    </rPh>
    <phoneticPr fontId="1"/>
  </si>
  <si>
    <t>集会所モデル（ボーリング場）</t>
    <rPh sb="0" eb="2">
      <t>シュウカイ</t>
    </rPh>
    <rPh sb="2" eb="3">
      <t>ジョ</t>
    </rPh>
    <rPh sb="12" eb="13">
      <t>ジョウ</t>
    </rPh>
    <phoneticPr fontId="1"/>
  </si>
  <si>
    <t>集会所モデル（ぱちんこ屋）</t>
    <rPh sb="0" eb="2">
      <t>シュウカイ</t>
    </rPh>
    <rPh sb="2" eb="3">
      <t>ジョ</t>
    </rPh>
    <rPh sb="11" eb="12">
      <t>ヤ</t>
    </rPh>
    <phoneticPr fontId="1"/>
  </si>
  <si>
    <t>集会所モデル（競馬場又は競輪場）</t>
    <rPh sb="0" eb="2">
      <t>シュウカイ</t>
    </rPh>
    <rPh sb="2" eb="3">
      <t>ジョ</t>
    </rPh>
    <rPh sb="7" eb="10">
      <t>ケイバジョウ</t>
    </rPh>
    <rPh sb="10" eb="11">
      <t>マタ</t>
    </rPh>
    <rPh sb="12" eb="14">
      <t>ケイリン</t>
    </rPh>
    <rPh sb="14" eb="15">
      <t>ジョウ</t>
    </rPh>
    <phoneticPr fontId="1"/>
  </si>
  <si>
    <t>集会所モデル（社寺）</t>
    <rPh sb="0" eb="2">
      <t>シュウカイ</t>
    </rPh>
    <rPh sb="2" eb="3">
      <t>ジョ</t>
    </rPh>
    <rPh sb="7" eb="9">
      <t>シャジ</t>
    </rPh>
    <phoneticPr fontId="1"/>
  </si>
  <si>
    <t>ビジネスホテルモデル</t>
    <phoneticPr fontId="1"/>
  </si>
  <si>
    <t>シティホテルモデル</t>
    <phoneticPr fontId="1"/>
  </si>
  <si>
    <t>クリニックモデル</t>
    <phoneticPr fontId="1"/>
  </si>
  <si>
    <t>福祉施設モデル</t>
    <phoneticPr fontId="1"/>
  </si>
  <si>
    <t xml:space="preserve">    □事務室</t>
    <rPh sb="5" eb="8">
      <t>ジムシツ</t>
    </rPh>
    <phoneticPr fontId="1"/>
  </si>
  <si>
    <t xml:space="preserve">    □客室　　　　　□ロビー　　　　　□レストラン</t>
    <rPh sb="5" eb="7">
      <t>キャクシツ</t>
    </rPh>
    <phoneticPr fontId="1"/>
  </si>
  <si>
    <t xml:space="preserve">    □客室　　　　　□ロビー　　　　　□宴会場</t>
    <rPh sb="5" eb="7">
      <t>キャクシツ</t>
    </rPh>
    <rPh sb="22" eb="25">
      <t>エンカイジョウ</t>
    </rPh>
    <phoneticPr fontId="1"/>
  </si>
  <si>
    <t xml:space="preserve">    □病室　　　　　□診察室　　　　　□待合室</t>
    <rPh sb="5" eb="7">
      <t>ビョウシツ</t>
    </rPh>
    <rPh sb="13" eb="16">
      <t>シンサツシツ</t>
    </rPh>
    <rPh sb="22" eb="25">
      <t>マチアイシツ</t>
    </rPh>
    <phoneticPr fontId="1"/>
  </si>
  <si>
    <t xml:space="preserve">    □診察室　　　　　□待合室</t>
    <rPh sb="5" eb="8">
      <t>シンサツシツ</t>
    </rPh>
    <rPh sb="14" eb="17">
      <t>マチアイシツ</t>
    </rPh>
    <phoneticPr fontId="1"/>
  </si>
  <si>
    <t xml:space="preserve">    □個室　　　　　□診察室　　　　　□ロビー</t>
    <rPh sb="5" eb="7">
      <t>コシツ</t>
    </rPh>
    <rPh sb="13" eb="16">
      <t>シンサツシツ</t>
    </rPh>
    <phoneticPr fontId="1"/>
  </si>
  <si>
    <t xml:space="preserve">    □教室　　　　　□事務室・職員室　　　　　□ロビー</t>
    <rPh sb="5" eb="7">
      <t>キョウシツ</t>
    </rPh>
    <rPh sb="13" eb="16">
      <t>ジムシツ</t>
    </rPh>
    <rPh sb="17" eb="20">
      <t>ショクインシツ</t>
    </rPh>
    <phoneticPr fontId="1"/>
  </si>
  <si>
    <t xml:space="preserve">    □教室　　　　　□事務室・研究室　　　　　□ロビー</t>
    <rPh sb="5" eb="7">
      <t>キョウシツ</t>
    </rPh>
    <rPh sb="13" eb="16">
      <t>ジムシツ</t>
    </rPh>
    <rPh sb="17" eb="20">
      <t>ケンキュウシツ</t>
    </rPh>
    <phoneticPr fontId="1"/>
  </si>
  <si>
    <t xml:space="preserve">    □アリーナ　　　　　□ロビー</t>
    <phoneticPr fontId="1"/>
  </si>
  <si>
    <t xml:space="preserve">    □売場</t>
    <rPh sb="5" eb="7">
      <t>ウリバ</t>
    </rPh>
    <phoneticPr fontId="1"/>
  </si>
  <si>
    <t xml:space="preserve">    □客席</t>
    <rPh sb="5" eb="7">
      <t>キャクセキ</t>
    </rPh>
    <phoneticPr fontId="1"/>
  </si>
  <si>
    <t xml:space="preserve">    □運動場　　　　　□ロビー</t>
    <rPh sb="5" eb="8">
      <t>ウンドウジョウ</t>
    </rPh>
    <phoneticPr fontId="1"/>
  </si>
  <si>
    <t xml:space="preserve">    □浴室　　　　　□ロビー</t>
    <rPh sb="5" eb="7">
      <t>ヨクシツ</t>
    </rPh>
    <phoneticPr fontId="1"/>
  </si>
  <si>
    <t xml:space="preserve">    □客席　　　　　□ロビー</t>
    <rPh sb="5" eb="7">
      <t>キャクセキ</t>
    </rPh>
    <phoneticPr fontId="1"/>
  </si>
  <si>
    <t xml:space="preserve">    □図書室　　　　　□ロビー</t>
    <rPh sb="5" eb="8">
      <t>トショシツ</t>
    </rPh>
    <phoneticPr fontId="1"/>
  </si>
  <si>
    <t xml:space="preserve">    □展示室　　　　　□ロビー</t>
    <rPh sb="5" eb="8">
      <t>テンジシツ</t>
    </rPh>
    <phoneticPr fontId="1"/>
  </si>
  <si>
    <t xml:space="preserve">    □ボックス</t>
    <phoneticPr fontId="1"/>
  </si>
  <si>
    <t xml:space="preserve">    □ホール</t>
    <phoneticPr fontId="1"/>
  </si>
  <si>
    <t xml:space="preserve">    □本殿　　　　　□ロビー</t>
    <rPh sb="5" eb="7">
      <t>ホンデン</t>
    </rPh>
    <phoneticPr fontId="1"/>
  </si>
  <si>
    <t>※選択してください</t>
    <rPh sb="1" eb="3">
      <t>センタク</t>
    </rPh>
    <phoneticPr fontId="1"/>
  </si>
  <si>
    <t>設計内容説明書（モデル建物法）</t>
    <rPh sb="0" eb="2">
      <t>セッケイ</t>
    </rPh>
    <rPh sb="2" eb="4">
      <t>ナイヨウ</t>
    </rPh>
    <rPh sb="4" eb="7">
      <t>セツメイショ</t>
    </rPh>
    <rPh sb="11" eb="13">
      <t>タテモノ</t>
    </rPh>
    <rPh sb="13" eb="14">
      <t>ホウ</t>
    </rPh>
    <phoneticPr fontId="1"/>
  </si>
  <si>
    <t>事務所モデル</t>
    <rPh sb="0" eb="2">
      <t>ジム</t>
    </rPh>
    <rPh sb="2" eb="3">
      <t>トコロ</t>
    </rPh>
    <phoneticPr fontId="1"/>
  </si>
  <si>
    <t>高い開放性を有する部分の概要</t>
    <rPh sb="0" eb="1">
      <t>タカ</t>
    </rPh>
    <rPh sb="2" eb="5">
      <t>カイホウセイ</t>
    </rPh>
    <rPh sb="6" eb="7">
      <t>ユウ</t>
    </rPh>
    <rPh sb="9" eb="11">
      <t>ブブン</t>
    </rPh>
    <rPh sb="12" eb="14">
      <t>ガイヨウ</t>
    </rPh>
    <phoneticPr fontId="1"/>
  </si>
  <si>
    <t>□</t>
    <phoneticPr fontId="6"/>
  </si>
  <si>
    <t>非住宅複合建築物</t>
    <rPh sb="0" eb="1">
      <t>ヒ</t>
    </rPh>
    <rPh sb="1" eb="3">
      <t>ジュウタク</t>
    </rPh>
    <rPh sb="3" eb="5">
      <t>フクゴウ</t>
    </rPh>
    <rPh sb="5" eb="8">
      <t>ケンチクブツ</t>
    </rPh>
    <phoneticPr fontId="1"/>
  </si>
  <si>
    <t>非住宅</t>
    <rPh sb="0" eb="1">
      <t>ヒ</t>
    </rPh>
    <rPh sb="1" eb="3">
      <t>ジュウタク</t>
    </rPh>
    <phoneticPr fontId="1"/>
  </si>
  <si>
    <t>非住宅・住宅複合建築物</t>
    <rPh sb="0" eb="1">
      <t>ヒ</t>
    </rPh>
    <rPh sb="1" eb="3">
      <t>ジュウタク</t>
    </rPh>
    <rPh sb="4" eb="6">
      <t>ジュウタク</t>
    </rPh>
    <rPh sb="6" eb="8">
      <t>フクゴウ</t>
    </rPh>
    <rPh sb="8" eb="11">
      <t>ケンチクブツ</t>
    </rPh>
    <phoneticPr fontId="1"/>
  </si>
  <si>
    <t>不適合</t>
  </si>
  <si>
    <t>適合</t>
    <rPh sb="0" eb="2">
      <t>テキゴウ</t>
    </rPh>
    <phoneticPr fontId="1"/>
  </si>
  <si>
    <t>（BEIm：</t>
    <phoneticPr fontId="1"/>
  </si>
  <si>
    <t>）</t>
    <phoneticPr fontId="1"/>
  </si>
  <si>
    <t>※住宅用途面積（</t>
    <rPh sb="1" eb="3">
      <t>ジュウタク</t>
    </rPh>
    <rPh sb="3" eb="5">
      <t>ヨウト</t>
    </rPh>
    <rPh sb="5" eb="7">
      <t>メンセキ</t>
    </rPh>
    <phoneticPr fontId="1"/>
  </si>
  <si>
    <t>無</t>
  </si>
  <si>
    <t>有</t>
  </si>
  <si>
    <t>有</t>
    <phoneticPr fontId="1"/>
  </si>
  <si>
    <t>床面積（</t>
    <phoneticPr fontId="1"/>
  </si>
  <si>
    <t>適用除外の概要</t>
    <rPh sb="0" eb="2">
      <t>テキヨウ</t>
    </rPh>
    <rPh sb="2" eb="4">
      <t>ジョガイ</t>
    </rPh>
    <rPh sb="5" eb="7">
      <t>ガイヨウ</t>
    </rPh>
    <phoneticPr fontId="1"/>
  </si>
  <si>
    <t>動物の活動のためのもの（畜舎、養殖場等）</t>
    <rPh sb="0" eb="2">
      <t>ドウブツ</t>
    </rPh>
    <rPh sb="3" eb="5">
      <t>カツドウ</t>
    </rPh>
    <rPh sb="12" eb="14">
      <t>チクシャ</t>
    </rPh>
    <rPh sb="15" eb="17">
      <t>ヨウショク</t>
    </rPh>
    <rPh sb="17" eb="18">
      <t>ジョウ</t>
    </rPh>
    <rPh sb="18" eb="19">
      <t>トウ</t>
    </rPh>
    <phoneticPr fontId="1"/>
  </si>
  <si>
    <t>複数モデル建物の適用</t>
    <phoneticPr fontId="1"/>
  </si>
  <si>
    <t xml:space="preserve"> 工場における生産エリア</t>
    <rPh sb="1" eb="3">
      <t>コウジョウ</t>
    </rPh>
    <rPh sb="7" eb="9">
      <t>セイサン</t>
    </rPh>
    <phoneticPr fontId="1"/>
  </si>
  <si>
    <t xml:space="preserve"> 倉庫における冷凍室、冷蔵室及び定温室</t>
    <rPh sb="13" eb="14">
      <t>シツ</t>
    </rPh>
    <rPh sb="16" eb="17">
      <t>テイ</t>
    </rPh>
    <rPh sb="17" eb="19">
      <t>オンシツ</t>
    </rPh>
    <phoneticPr fontId="1"/>
  </si>
  <si>
    <t xml:space="preserve"> データセンタにおける電算機室</t>
    <rPh sb="11" eb="14">
      <t>デンサンキ</t>
    </rPh>
    <rPh sb="14" eb="15">
      <t>シツ</t>
    </rPh>
    <phoneticPr fontId="1"/>
  </si>
  <si>
    <t>※該当面積（</t>
    <rPh sb="1" eb="3">
      <t>ガイトウ</t>
    </rPh>
    <rPh sb="3" eb="5">
      <t>メンセキ</t>
    </rPh>
    <phoneticPr fontId="1"/>
  </si>
  <si>
    <t>既存部分（非住宅）のﾃﾞﾌｫﾙﾄ値利用</t>
    <rPh sb="0" eb="2">
      <t>キゾン</t>
    </rPh>
    <rPh sb="2" eb="4">
      <t>ブブン</t>
    </rPh>
    <rPh sb="5" eb="6">
      <t>ヒ</t>
    </rPh>
    <rPh sb="6" eb="8">
      <t>ジュウタク</t>
    </rPh>
    <rPh sb="16" eb="17">
      <t>チ</t>
    </rPh>
    <rPh sb="17" eb="19">
      <t>リヨウ</t>
    </rPh>
    <phoneticPr fontId="1"/>
  </si>
  <si>
    <t>一次エネ基準への適合</t>
    <rPh sb="0" eb="2">
      <t>イチジ</t>
    </rPh>
    <rPh sb="4" eb="6">
      <t>キジュン</t>
    </rPh>
    <rPh sb="8" eb="10">
      <t>テキゴウ</t>
    </rPh>
    <phoneticPr fontId="1"/>
  </si>
  <si>
    <t>建設地の地域の区分（　　　）地域</t>
    <phoneticPr fontId="1"/>
  </si>
  <si>
    <t>地上（　　　）階、地下（　　　）階</t>
    <phoneticPr fontId="1"/>
  </si>
  <si>
    <t>適用除外用途</t>
    <rPh sb="0" eb="2">
      <t>テキヨウ</t>
    </rPh>
    <rPh sb="2" eb="4">
      <t>ジョガイ</t>
    </rPh>
    <rPh sb="4" eb="6">
      <t>ヨウト</t>
    </rPh>
    <phoneticPr fontId="1"/>
  </si>
  <si>
    <t>高い開放性を有する部分　</t>
    <rPh sb="0" eb="1">
      <t>タカ</t>
    </rPh>
    <rPh sb="2" eb="5">
      <t>カイホウセイ</t>
    </rPh>
    <rPh sb="6" eb="7">
      <t>ユウ</t>
    </rPh>
    <rPh sb="9" eb="11">
      <t>ブブン</t>
    </rPh>
    <phoneticPr fontId="1"/>
  </si>
  <si>
    <t xml:space="preserve">計算対象外部分   </t>
    <phoneticPr fontId="1"/>
  </si>
  <si>
    <t>デフォルト値の利用</t>
    <rPh sb="5" eb="6">
      <t>チ</t>
    </rPh>
    <rPh sb="7" eb="9">
      <t>リヨウ</t>
    </rPh>
    <phoneticPr fontId="1"/>
  </si>
  <si>
    <t>（既存部分の面積</t>
    <rPh sb="1" eb="3">
      <t>キゾン</t>
    </rPh>
    <rPh sb="3" eb="5">
      <t>ブブン</t>
    </rPh>
    <rPh sb="6" eb="8">
      <t>メンセキ</t>
    </rPh>
    <phoneticPr fontId="1"/>
  </si>
  <si>
    <t>確認欄</t>
    <rPh sb="0" eb="2">
      <t>カクニン</t>
    </rPh>
    <rPh sb="2" eb="3">
      <t>ラン</t>
    </rPh>
    <phoneticPr fontId="1"/>
  </si>
  <si>
    <t>適</t>
    <rPh sb="0" eb="1">
      <t>テキ</t>
    </rPh>
    <phoneticPr fontId="1"/>
  </si>
  <si>
    <t>不適</t>
    <rPh sb="0" eb="2">
      <t>フテキ</t>
    </rPh>
    <phoneticPr fontId="1"/>
  </si>
  <si>
    <r>
      <t>）m</t>
    </r>
    <r>
      <rPr>
        <vertAlign val="superscript"/>
        <sz val="8"/>
        <color theme="1"/>
        <rFont val="ＭＳ 明朝"/>
        <family val="1"/>
        <charset val="128"/>
      </rPr>
      <t>2</t>
    </r>
    <phoneticPr fontId="1"/>
  </si>
  <si>
    <t>内部空間の気温・湿度等を調整する必要がないもの
（自動車車庫、常温倉庫等）</t>
    <rPh sb="0" eb="2">
      <t>ナイブ</t>
    </rPh>
    <rPh sb="2" eb="4">
      <t>クウカン</t>
    </rPh>
    <rPh sb="5" eb="7">
      <t>キオン</t>
    </rPh>
    <rPh sb="8" eb="10">
      <t>シツド</t>
    </rPh>
    <rPh sb="10" eb="11">
      <t>トウ</t>
    </rPh>
    <rPh sb="12" eb="14">
      <t>チョウセイ</t>
    </rPh>
    <rPh sb="16" eb="18">
      <t>ヒツヨウ</t>
    </rPh>
    <rPh sb="25" eb="28">
      <t>ジドウシャ</t>
    </rPh>
    <rPh sb="28" eb="30">
      <t>シャコ</t>
    </rPh>
    <rPh sb="31" eb="33">
      <t>ジョウオン</t>
    </rPh>
    <rPh sb="33" eb="35">
      <t>ソウコ</t>
    </rPh>
    <rPh sb="35" eb="36">
      <t>トウ</t>
    </rPh>
    <phoneticPr fontId="1"/>
  </si>
  <si>
    <t>人が継続的に使用することのない、移動のためのもの
（公共用歩廊等）</t>
    <rPh sb="0" eb="1">
      <t>ヒト</t>
    </rPh>
    <rPh sb="2" eb="4">
      <t>ケイゾク</t>
    </rPh>
    <rPh sb="4" eb="5">
      <t>テキ</t>
    </rPh>
    <rPh sb="6" eb="8">
      <t>シヨウ</t>
    </rPh>
    <rPh sb="16" eb="18">
      <t>イドウ</t>
    </rPh>
    <rPh sb="26" eb="28">
      <t>コウキョウ</t>
    </rPh>
    <rPh sb="28" eb="29">
      <t>ヨウ</t>
    </rPh>
    <rPh sb="29" eb="31">
      <t>ホロウ</t>
    </rPh>
    <rPh sb="31" eb="32">
      <t>トウ</t>
    </rPh>
    <phoneticPr fontId="1"/>
  </si>
  <si>
    <t>無</t>
    <rPh sb="0" eb="1">
      <t>ナ</t>
    </rPh>
    <phoneticPr fontId="1"/>
  </si>
  <si>
    <t xml:space="preserve"> 大学・研究所等におけるクリーンルーム等の特殊な目的で設置される室</t>
    <rPh sb="1" eb="3">
      <t>ダイガク</t>
    </rPh>
    <rPh sb="4" eb="7">
      <t>ケンキュウショ</t>
    </rPh>
    <rPh sb="7" eb="8">
      <t>トウ</t>
    </rPh>
    <rPh sb="19" eb="20">
      <t>トウ</t>
    </rPh>
    <rPh sb="21" eb="23">
      <t>トクシュ</t>
    </rPh>
    <rPh sb="24" eb="26">
      <t>モクテキ</t>
    </rPh>
    <rPh sb="27" eb="29">
      <t>セッチ</t>
    </rPh>
    <rPh sb="32" eb="33">
      <t>シツ</t>
    </rPh>
    <phoneticPr fontId="1"/>
  </si>
  <si>
    <t>断熱材種別の選択による入力</t>
    <rPh sb="0" eb="3">
      <t>ダンネツザイ</t>
    </rPh>
    <rPh sb="3" eb="5">
      <t>シュベツ</t>
    </rPh>
    <rPh sb="6" eb="8">
      <t>センタク</t>
    </rPh>
    <rPh sb="11" eb="13">
      <t>ニュウリョク</t>
    </rPh>
    <phoneticPr fontId="1"/>
  </si>
  <si>
    <t>断熱材の性能及び厚さによる入力</t>
    <rPh sb="0" eb="3">
      <t>ダンネツザイ</t>
    </rPh>
    <rPh sb="4" eb="6">
      <t>セイノウ</t>
    </rPh>
    <rPh sb="6" eb="7">
      <t>オヨ</t>
    </rPh>
    <rPh sb="8" eb="9">
      <t>アツ</t>
    </rPh>
    <rPh sb="13" eb="15">
      <t>ニュウリョク</t>
    </rPh>
    <phoneticPr fontId="1"/>
  </si>
  <si>
    <t>壁の性能値による入力（特殊な建材を使用）</t>
    <rPh sb="0" eb="1">
      <t>カベ</t>
    </rPh>
    <rPh sb="2" eb="4">
      <t>セイノウ</t>
    </rPh>
    <rPh sb="4" eb="5">
      <t>チ</t>
    </rPh>
    <rPh sb="8" eb="10">
      <t>ニュウリョク</t>
    </rPh>
    <rPh sb="11" eb="13">
      <t>トクシュ</t>
    </rPh>
    <rPh sb="14" eb="16">
      <t>ケンザイ</t>
    </rPh>
    <rPh sb="17" eb="19">
      <t>シヨウ</t>
    </rPh>
    <phoneticPr fontId="1"/>
  </si>
  <si>
    <t>建具、ガラス種別の選択による入力</t>
    <rPh sb="0" eb="2">
      <t>タテグ</t>
    </rPh>
    <rPh sb="6" eb="8">
      <t>シュベツ</t>
    </rPh>
    <rPh sb="9" eb="11">
      <t>センタク</t>
    </rPh>
    <rPh sb="14" eb="16">
      <t>ニュウリョク</t>
    </rPh>
    <phoneticPr fontId="1"/>
  </si>
  <si>
    <t>建具種別、ガラス性能値による入力</t>
    <rPh sb="0" eb="2">
      <t>タテグ</t>
    </rPh>
    <rPh sb="2" eb="4">
      <t>シュベツ</t>
    </rPh>
    <rPh sb="8" eb="10">
      <t>セイノウ</t>
    </rPh>
    <rPh sb="10" eb="11">
      <t>チ</t>
    </rPh>
    <rPh sb="14" eb="16">
      <t>ニュウリョク</t>
    </rPh>
    <phoneticPr fontId="1"/>
  </si>
  <si>
    <t>窓の性能値による入力（特殊な構造の開口部）</t>
    <rPh sb="0" eb="1">
      <t>マド</t>
    </rPh>
    <rPh sb="2" eb="4">
      <t>セイノウ</t>
    </rPh>
    <rPh sb="4" eb="5">
      <t>チ</t>
    </rPh>
    <rPh sb="8" eb="10">
      <t>ニュウリョク</t>
    </rPh>
    <rPh sb="11" eb="13">
      <t>トクシュ</t>
    </rPh>
    <rPh sb="14" eb="16">
      <t>コウゾウ</t>
    </rPh>
    <rPh sb="17" eb="20">
      <t>カイコウブ</t>
    </rPh>
    <phoneticPr fontId="1"/>
  </si>
  <si>
    <t>計算対象空調設備の有無</t>
    <rPh sb="0" eb="2">
      <t>ケイサン</t>
    </rPh>
    <rPh sb="2" eb="4">
      <t>タイショウ</t>
    </rPh>
    <rPh sb="4" eb="6">
      <t>クウチョウ</t>
    </rPh>
    <rPh sb="6" eb="8">
      <t>セツビ</t>
    </rPh>
    <rPh sb="9" eb="11">
      <t>ウム</t>
    </rPh>
    <phoneticPr fontId="1"/>
  </si>
  <si>
    <t>有</t>
    <phoneticPr fontId="1"/>
  </si>
  <si>
    <t>個別分散方式</t>
    <phoneticPr fontId="1"/>
  </si>
  <si>
    <t>計算対象換気設備の有無</t>
    <rPh sb="0" eb="2">
      <t>ケイサン</t>
    </rPh>
    <rPh sb="2" eb="4">
      <t>タイショウ</t>
    </rPh>
    <rPh sb="4" eb="6">
      <t>カンキ</t>
    </rPh>
    <rPh sb="6" eb="8">
      <t>セツビ</t>
    </rPh>
    <rPh sb="9" eb="11">
      <t>ウム</t>
    </rPh>
    <phoneticPr fontId="1"/>
  </si>
  <si>
    <t>計算対象室用途</t>
    <rPh sb="4" eb="5">
      <t>シツ</t>
    </rPh>
    <rPh sb="5" eb="7">
      <t>ヨウト</t>
    </rPh>
    <phoneticPr fontId="1"/>
  </si>
  <si>
    <t>機械室</t>
    <rPh sb="0" eb="3">
      <t>キカイシツ</t>
    </rPh>
    <phoneticPr fontId="1"/>
  </si>
  <si>
    <t>便所</t>
    <phoneticPr fontId="1"/>
  </si>
  <si>
    <t>厨房</t>
    <phoneticPr fontId="1"/>
  </si>
  <si>
    <t>駐車場</t>
    <phoneticPr fontId="1"/>
  </si>
  <si>
    <t>計算対象照明設備の有無</t>
    <rPh sb="0" eb="2">
      <t>ケイサン</t>
    </rPh>
    <rPh sb="2" eb="4">
      <t>タイショウ</t>
    </rPh>
    <rPh sb="4" eb="6">
      <t>ショウメイ</t>
    </rPh>
    <rPh sb="6" eb="8">
      <t>セツビ</t>
    </rPh>
    <rPh sb="9" eb="11">
      <t>ウム</t>
    </rPh>
    <phoneticPr fontId="1"/>
  </si>
  <si>
    <t>計算対象給湯設備の有無</t>
    <rPh sb="0" eb="2">
      <t>ケイサン</t>
    </rPh>
    <rPh sb="2" eb="4">
      <t>タイショウ</t>
    </rPh>
    <rPh sb="4" eb="6">
      <t>キュウトウ</t>
    </rPh>
    <rPh sb="6" eb="8">
      <t>セツビ</t>
    </rPh>
    <rPh sb="9" eb="11">
      <t>ウム</t>
    </rPh>
    <phoneticPr fontId="1"/>
  </si>
  <si>
    <t>洗面・手洗い</t>
    <rPh sb="0" eb="2">
      <t>センメン</t>
    </rPh>
    <rPh sb="3" eb="5">
      <t>テアラ</t>
    </rPh>
    <phoneticPr fontId="1"/>
  </si>
  <si>
    <t>浴室</t>
    <rPh sb="0" eb="2">
      <t>ヨクシツ</t>
    </rPh>
    <phoneticPr fontId="1"/>
  </si>
  <si>
    <t>太陽光発電の有無</t>
    <phoneticPr fontId="1"/>
  </si>
  <si>
    <t>全量自家消費</t>
    <phoneticPr fontId="1"/>
  </si>
  <si>
    <t>売電有り</t>
    <phoneticPr fontId="1"/>
  </si>
  <si>
    <t xml:space="preserve"> 年間日射地域区分（</t>
    <phoneticPr fontId="1"/>
  </si>
  <si>
    <t xml:space="preserve">   ）区分</t>
    <phoneticPr fontId="1"/>
  </si>
  <si>
    <t>入(出)力シート</t>
  </si>
  <si>
    <t>モデル建物法による計算結果</t>
  </si>
  <si>
    <t>□</t>
  </si>
  <si>
    <t>様式A(基本情報)</t>
  </si>
  <si>
    <t>付近見取図</t>
    <rPh sb="0" eb="2">
      <t>フキン</t>
    </rPh>
    <rPh sb="2" eb="4">
      <t>ミト</t>
    </rPh>
    <rPh sb="4" eb="5">
      <t>ズ</t>
    </rPh>
    <phoneticPr fontId="1"/>
  </si>
  <si>
    <t>配置図</t>
    <phoneticPr fontId="1"/>
  </si>
  <si>
    <t>床面積求積図</t>
    <phoneticPr fontId="1"/>
  </si>
  <si>
    <t>用途別床面積表</t>
    <phoneticPr fontId="1"/>
  </si>
  <si>
    <t>各室床面積求積図</t>
    <phoneticPr fontId="1"/>
  </si>
  <si>
    <t>各階平面図</t>
    <phoneticPr fontId="1"/>
  </si>
  <si>
    <t>立面図</t>
    <phoneticPr fontId="1"/>
  </si>
  <si>
    <t>断面図(矩計図)</t>
    <phoneticPr fontId="1"/>
  </si>
  <si>
    <t>様式B-1(開口部仕様)</t>
    <rPh sb="0" eb="2">
      <t>ヨウシキ</t>
    </rPh>
    <rPh sb="6" eb="9">
      <t>カイコウブ</t>
    </rPh>
    <rPh sb="9" eb="11">
      <t>シヨウ</t>
    </rPh>
    <phoneticPr fontId="1"/>
  </si>
  <si>
    <t>様式B-2(断熱仕様)</t>
    <rPh sb="0" eb="2">
      <t>ヨウシキ</t>
    </rPh>
    <rPh sb="6" eb="8">
      <t>ダンネツ</t>
    </rPh>
    <rPh sb="8" eb="10">
      <t>シヨウ</t>
    </rPh>
    <phoneticPr fontId="1"/>
  </si>
  <si>
    <t>様式B-3(外皮仕様)</t>
    <rPh sb="0" eb="2">
      <t>ヨウシキ</t>
    </rPh>
    <rPh sb="6" eb="8">
      <t>ガイヒ</t>
    </rPh>
    <rPh sb="8" eb="10">
      <t>シヨウ</t>
    </rPh>
    <phoneticPr fontId="1"/>
  </si>
  <si>
    <t>仕様書(仕上げ表含む)</t>
    <phoneticPr fontId="1"/>
  </si>
  <si>
    <t>各階平面図</t>
    <phoneticPr fontId="1"/>
  </si>
  <si>
    <t>各部詳細図(建具表含む)</t>
    <rPh sb="6" eb="8">
      <t>タテグ</t>
    </rPh>
    <rPh sb="8" eb="9">
      <t>ヒョウ</t>
    </rPh>
    <rPh sb="9" eb="10">
      <t>フク</t>
    </rPh>
    <phoneticPr fontId="1"/>
  </si>
  <si>
    <t>カタログ等</t>
    <rPh sb="4" eb="5">
      <t>トウ</t>
    </rPh>
    <phoneticPr fontId="1"/>
  </si>
  <si>
    <t>評定書</t>
    <rPh sb="0" eb="2">
      <t>ヒョウテイ</t>
    </rPh>
    <rPh sb="2" eb="3">
      <t>ショ</t>
    </rPh>
    <phoneticPr fontId="1"/>
  </si>
  <si>
    <t>様式C-1(空調熱源)</t>
    <rPh sb="6" eb="8">
      <t>クウチョウ</t>
    </rPh>
    <rPh sb="8" eb="10">
      <t>ネツゲン</t>
    </rPh>
    <phoneticPr fontId="1"/>
  </si>
  <si>
    <t>様式C-2(空調外気処理)</t>
    <rPh sb="6" eb="8">
      <t>クウチョウ</t>
    </rPh>
    <rPh sb="8" eb="10">
      <t>ガイキ</t>
    </rPh>
    <rPh sb="10" eb="12">
      <t>ショリ</t>
    </rPh>
    <phoneticPr fontId="1"/>
  </si>
  <si>
    <t>様式C-3(空調二次ポンプ)</t>
    <rPh sb="6" eb="8">
      <t>クウチョウ</t>
    </rPh>
    <rPh sb="8" eb="10">
      <t>ニジ</t>
    </rPh>
    <phoneticPr fontId="1"/>
  </si>
  <si>
    <t>様式C-4(空調送風機)</t>
    <rPh sb="8" eb="11">
      <t>ソウフウキ</t>
    </rPh>
    <phoneticPr fontId="1"/>
  </si>
  <si>
    <t>機器表</t>
    <phoneticPr fontId="1"/>
  </si>
  <si>
    <t>各階平面図</t>
    <rPh sb="0" eb="2">
      <t>カクカイ</t>
    </rPh>
    <rPh sb="2" eb="5">
      <t>ヘイメンズ</t>
    </rPh>
    <phoneticPr fontId="1"/>
  </si>
  <si>
    <t>系統図</t>
    <phoneticPr fontId="1"/>
  </si>
  <si>
    <t>制御図</t>
    <phoneticPr fontId="1"/>
  </si>
  <si>
    <t>様式D(換気)</t>
    <rPh sb="4" eb="6">
      <t>カンキ</t>
    </rPh>
    <phoneticPr fontId="1"/>
  </si>
  <si>
    <t>様式E(照明)</t>
    <rPh sb="4" eb="6">
      <t>ショウメイ</t>
    </rPh>
    <phoneticPr fontId="1"/>
  </si>
  <si>
    <t>様式F(給湯)</t>
    <rPh sb="4" eb="6">
      <t>キュウトウ</t>
    </rPh>
    <phoneticPr fontId="1"/>
  </si>
  <si>
    <t>様式G(昇降機)</t>
    <rPh sb="4" eb="7">
      <t>ショウコウキ</t>
    </rPh>
    <phoneticPr fontId="1"/>
  </si>
  <si>
    <t>様式H(太陽光発電ｼｽﾃﾑ)</t>
    <rPh sb="4" eb="7">
      <t>タイヨウコウ</t>
    </rPh>
    <rPh sb="7" eb="9">
      <t>ハツデン</t>
    </rPh>
    <phoneticPr fontId="1"/>
  </si>
  <si>
    <t>評価対象外設備の有無</t>
    <rPh sb="0" eb="2">
      <t>ヒョウカ</t>
    </rPh>
    <rPh sb="2" eb="5">
      <t>タイショウガイ</t>
    </rPh>
    <rPh sb="5" eb="7">
      <t>セツビ</t>
    </rPh>
    <rPh sb="8" eb="10">
      <t>ウム</t>
    </rPh>
    <phoneticPr fontId="1"/>
  </si>
  <si>
    <t>排熱すべきところを冷房することで代替する際の冷房設備</t>
    <rPh sb="0" eb="2">
      <t>ハイネツ</t>
    </rPh>
    <rPh sb="9" eb="11">
      <t>レイボウ</t>
    </rPh>
    <rPh sb="16" eb="17">
      <t>ダイ</t>
    </rPh>
    <rPh sb="17" eb="18">
      <t>カ</t>
    </rPh>
    <rPh sb="20" eb="21">
      <t>サイ</t>
    </rPh>
    <rPh sb="22" eb="24">
      <t>レイボウ</t>
    </rPh>
    <rPh sb="24" eb="26">
      <t>セツビ</t>
    </rPh>
    <phoneticPr fontId="1"/>
  </si>
  <si>
    <t>厨房に設置された空気調和設備</t>
    <rPh sb="0" eb="2">
      <t>チュウボウ</t>
    </rPh>
    <rPh sb="3" eb="5">
      <t>セッチ</t>
    </rPh>
    <rPh sb="8" eb="10">
      <t>クウキ</t>
    </rPh>
    <rPh sb="10" eb="12">
      <t>チョウワ</t>
    </rPh>
    <rPh sb="12" eb="14">
      <t>セツビ</t>
    </rPh>
    <phoneticPr fontId="1"/>
  </si>
  <si>
    <t>　　　熱源方式</t>
    <phoneticPr fontId="1"/>
  </si>
  <si>
    <t>中央熱源方式</t>
    <rPh sb="0" eb="2">
      <t>チュウオウ</t>
    </rPh>
    <rPh sb="2" eb="4">
      <t>ネツゲン</t>
    </rPh>
    <rPh sb="4" eb="6">
      <t>ホウシキ</t>
    </rPh>
    <phoneticPr fontId="1"/>
  </si>
  <si>
    <t>電気室に設置された冷房設備及び換気設備</t>
    <rPh sb="0" eb="2">
      <t>デンキ</t>
    </rPh>
    <rPh sb="2" eb="3">
      <t>シツ</t>
    </rPh>
    <rPh sb="4" eb="6">
      <t>セッチ</t>
    </rPh>
    <rPh sb="9" eb="11">
      <t>レイボウ</t>
    </rPh>
    <rPh sb="11" eb="13">
      <t>セツビ</t>
    </rPh>
    <rPh sb="13" eb="14">
      <t>オヨ</t>
    </rPh>
    <rPh sb="15" eb="17">
      <t>カンキ</t>
    </rPh>
    <rPh sb="17" eb="19">
      <t>セツビ</t>
    </rPh>
    <phoneticPr fontId="1"/>
  </si>
  <si>
    <t>　(     　   　  )　</t>
    <phoneticPr fontId="1"/>
  </si>
  <si>
    <t>※このシートはモデル毎に作成してください。</t>
    <rPh sb="10" eb="11">
      <t>ゴト</t>
    </rPh>
    <rPh sb="12" eb="14">
      <t>サクセイ</t>
    </rPh>
    <phoneticPr fontId="1"/>
  </si>
  <si>
    <t>計算対象昇降機の有無</t>
    <rPh sb="0" eb="2">
      <t>ケイサン</t>
    </rPh>
    <rPh sb="2" eb="4">
      <t>タイショウ</t>
    </rPh>
    <rPh sb="4" eb="7">
      <t>ショウコウキ</t>
    </rPh>
    <rPh sb="8" eb="10">
      <t>ウム</t>
    </rPh>
    <phoneticPr fontId="1"/>
  </si>
  <si>
    <t>計算対象外昇降機</t>
    <rPh sb="0" eb="2">
      <t>ケイサン</t>
    </rPh>
    <rPh sb="2" eb="5">
      <t>タイショウガイ</t>
    </rPh>
    <rPh sb="5" eb="8">
      <t>ショウコウキ</t>
    </rPh>
    <phoneticPr fontId="1"/>
  </si>
  <si>
    <t>ロープ式以外のＥＶ(　　)台</t>
    <phoneticPr fontId="1"/>
  </si>
  <si>
    <t>荷物用・自動車用ＥＶ(　　)台</t>
    <phoneticPr fontId="1"/>
  </si>
  <si>
    <t>トラクション式以外（巻胴式等）のロープ式のＥＶ (　　)台</t>
    <phoneticPr fontId="1"/>
  </si>
  <si>
    <t>エスカレーター(　　)台</t>
    <phoneticPr fontId="1"/>
  </si>
  <si>
    <t>その他(                )(　　)台</t>
    <phoneticPr fontId="1"/>
  </si>
  <si>
    <t>計算
条件</t>
    <rPh sb="0" eb="2">
      <t>ケイサン</t>
    </rPh>
    <rPh sb="3" eb="5">
      <t>ジョウケン</t>
    </rPh>
    <phoneticPr fontId="1"/>
  </si>
  <si>
    <t>(用途区分ｺｰﾄﾞ　        )</t>
    <phoneticPr fontId="1"/>
  </si>
  <si>
    <r>
      <t>　）m</t>
    </r>
    <r>
      <rPr>
        <vertAlign val="superscript"/>
        <sz val="8"/>
        <color theme="1"/>
        <rFont val="ＭＳ 明朝"/>
        <family val="1"/>
        <charset val="128"/>
      </rPr>
      <t>2</t>
    </r>
    <phoneticPr fontId="1"/>
  </si>
  <si>
    <t>(     　　   　  ﾓﾃﾞﾙ)　(用途区分ｺｰﾄﾞ　    　      )</t>
    <rPh sb="21" eb="23">
      <t>ヨウト</t>
    </rPh>
    <rPh sb="23" eb="25">
      <t>クブン</t>
    </rPh>
    <phoneticPr fontId="1"/>
  </si>
  <si>
    <t>(     　　   　  ﾓﾃﾞﾙ)　(用途区分ｺｰﾄﾞ　  　        )</t>
    <rPh sb="21" eb="23">
      <t>ヨウト</t>
    </rPh>
    <rPh sb="23" eb="25">
      <t>クブン</t>
    </rPh>
    <phoneticPr fontId="1"/>
  </si>
  <si>
    <t>(     　　   　  ﾓﾃﾞﾙ)　(用途区分ｺｰﾄﾞ　   　       )</t>
    <rPh sb="21" eb="23">
      <t>ヨウト</t>
    </rPh>
    <rPh sb="23" eb="25">
      <t>クブン</t>
    </rPh>
    <phoneticPr fontId="1"/>
  </si>
  <si>
    <t>（BEI：</t>
    <phoneticPr fontId="1"/>
  </si>
  <si>
    <t>適用計算法</t>
    <rPh sb="0" eb="2">
      <t>テキヨウ</t>
    </rPh>
    <rPh sb="2" eb="5">
      <t>ケイサンホウ</t>
    </rPh>
    <phoneticPr fontId="1"/>
  </si>
  <si>
    <t>標準入力法</t>
    <rPh sb="0" eb="2">
      <t>ヒョウジュン</t>
    </rPh>
    <rPh sb="2" eb="4">
      <t>ニュウリョク</t>
    </rPh>
    <rPh sb="4" eb="5">
      <t>ホウ</t>
    </rPh>
    <phoneticPr fontId="1"/>
  </si>
  <si>
    <t>主要室入力法</t>
    <rPh sb="0" eb="2">
      <t>シュヨウ</t>
    </rPh>
    <rPh sb="2" eb="3">
      <t>シツ</t>
    </rPh>
    <rPh sb="3" eb="5">
      <t>ニュウリョク</t>
    </rPh>
    <rPh sb="5" eb="6">
      <t>ホウ</t>
    </rPh>
    <phoneticPr fontId="1"/>
  </si>
  <si>
    <t>「主要室」の合計床面積の内50%以上は、標準入力法により評価している。</t>
    <rPh sb="1" eb="3">
      <t>シュヨウ</t>
    </rPh>
    <rPh sb="3" eb="4">
      <t>シツ</t>
    </rPh>
    <rPh sb="6" eb="8">
      <t>ゴウケイ</t>
    </rPh>
    <rPh sb="8" eb="9">
      <t>ユカ</t>
    </rPh>
    <rPh sb="9" eb="11">
      <t>メンセキ</t>
    </rPh>
    <rPh sb="12" eb="13">
      <t>ウチ</t>
    </rPh>
    <rPh sb="16" eb="18">
      <t>イジョウ</t>
    </rPh>
    <rPh sb="20" eb="22">
      <t>ヒョウジュン</t>
    </rPh>
    <rPh sb="22" eb="24">
      <t>ニュウリョク</t>
    </rPh>
    <rPh sb="24" eb="25">
      <t>ホウ</t>
    </rPh>
    <rPh sb="28" eb="30">
      <t>ヒョウカ</t>
    </rPh>
    <phoneticPr fontId="1"/>
  </si>
  <si>
    <t>様式0(基本情報)</t>
    <phoneticPr fontId="1"/>
  </si>
  <si>
    <t>様式1(室仕様)</t>
  </si>
  <si>
    <t>過半の確認：</t>
    <rPh sb="0" eb="2">
      <t>カハン</t>
    </rPh>
    <rPh sb="3" eb="5">
      <t>カクニン</t>
    </rPh>
    <phoneticPr fontId="1"/>
  </si>
  <si>
    <t>①標準入力法における計算対象室の床面積の合計(m2)：</t>
    <phoneticPr fontId="1"/>
  </si>
  <si>
    <t>%</t>
    <phoneticPr fontId="1"/>
  </si>
  <si>
    <t>判定結果：</t>
    <rPh sb="0" eb="2">
      <t>ハンテイ</t>
    </rPh>
    <rPh sb="2" eb="4">
      <t>ケッカ</t>
    </rPh>
    <phoneticPr fontId="1"/>
  </si>
  <si>
    <t>建材の構成を指定した入力</t>
    <rPh sb="0" eb="2">
      <t>ケンザイ</t>
    </rPh>
    <rPh sb="3" eb="5">
      <t>コウセイ</t>
    </rPh>
    <rPh sb="6" eb="8">
      <t>シテイ</t>
    </rPh>
    <rPh sb="10" eb="12">
      <t>ニュウリョク</t>
    </rPh>
    <phoneticPr fontId="1"/>
  </si>
  <si>
    <t>特殊な建材を使用した入力（壁の性能値）</t>
    <rPh sb="0" eb="2">
      <t>トクシュ</t>
    </rPh>
    <rPh sb="3" eb="5">
      <t>ケンザイ</t>
    </rPh>
    <rPh sb="6" eb="8">
      <t>シヨウ</t>
    </rPh>
    <rPh sb="10" eb="12">
      <t>ニュウリョク</t>
    </rPh>
    <rPh sb="13" eb="14">
      <t>カベ</t>
    </rPh>
    <rPh sb="15" eb="18">
      <t>セイノウチ</t>
    </rPh>
    <phoneticPr fontId="1"/>
  </si>
  <si>
    <t>様式2-2(外壁構成)</t>
    <rPh sb="0" eb="2">
      <t>ヨウシキ</t>
    </rPh>
    <rPh sb="6" eb="8">
      <t>ガイヘキ</t>
    </rPh>
    <rPh sb="8" eb="10">
      <t>コウセイ</t>
    </rPh>
    <phoneticPr fontId="1"/>
  </si>
  <si>
    <t>様式2-3(窓仕様)</t>
    <rPh sb="0" eb="2">
      <t>ヨウシキ</t>
    </rPh>
    <rPh sb="6" eb="7">
      <t>マド</t>
    </rPh>
    <rPh sb="7" eb="9">
      <t>シヨウ</t>
    </rPh>
    <phoneticPr fontId="1"/>
  </si>
  <si>
    <t>様式2-4(外皮仕様)</t>
    <rPh sb="0" eb="2">
      <t>ヨウシキ</t>
    </rPh>
    <rPh sb="6" eb="8">
      <t>ガイヒ</t>
    </rPh>
    <rPh sb="8" eb="10">
      <t>シヨウ</t>
    </rPh>
    <phoneticPr fontId="1"/>
  </si>
  <si>
    <t>様式8(非空調外皮仕様)</t>
    <phoneticPr fontId="1"/>
  </si>
  <si>
    <t>特殊な建材を使用した入力（窓の性能値）</t>
    <rPh sb="0" eb="2">
      <t>トクシュ</t>
    </rPh>
    <rPh sb="3" eb="5">
      <t>ケンザイ</t>
    </rPh>
    <rPh sb="6" eb="8">
      <t>シヨウ</t>
    </rPh>
    <rPh sb="10" eb="12">
      <t>ニュウリョク</t>
    </rPh>
    <rPh sb="13" eb="14">
      <t>マド</t>
    </rPh>
    <rPh sb="15" eb="18">
      <t>セイノウチ</t>
    </rPh>
    <phoneticPr fontId="1"/>
  </si>
  <si>
    <t>様式2－1(空調ゾーン)</t>
    <rPh sb="6" eb="8">
      <t>クウチョウ</t>
    </rPh>
    <phoneticPr fontId="1"/>
  </si>
  <si>
    <t>様式2－5(熱源)</t>
    <rPh sb="6" eb="8">
      <t>ネツゲン</t>
    </rPh>
    <phoneticPr fontId="1"/>
  </si>
  <si>
    <t>様式2－6(二次ポンプ)</t>
    <rPh sb="6" eb="8">
      <t>ニジ</t>
    </rPh>
    <phoneticPr fontId="1"/>
  </si>
  <si>
    <t>様式2－7(空調機)</t>
    <rPh sb="6" eb="8">
      <t>クウチョウ</t>
    </rPh>
    <rPh sb="8" eb="9">
      <t>キ</t>
    </rPh>
    <phoneticPr fontId="1"/>
  </si>
  <si>
    <t>様式2-3(窓仕様)において、ブラインドの影響を考慮した値を入力</t>
    <rPh sb="21" eb="23">
      <t>エイキョウ</t>
    </rPh>
    <rPh sb="24" eb="26">
      <t>コウリョ</t>
    </rPh>
    <rPh sb="28" eb="29">
      <t>アタイ</t>
    </rPh>
    <rPh sb="30" eb="32">
      <t>ニュウリョク</t>
    </rPh>
    <phoneticPr fontId="1"/>
  </si>
  <si>
    <t>様式2-4(外皮仕様)において、ブラインドの有無を選択</t>
    <rPh sb="0" eb="2">
      <t>ヨウシキ</t>
    </rPh>
    <rPh sb="6" eb="8">
      <t>ガイヒ</t>
    </rPh>
    <rPh sb="8" eb="10">
      <t>シヨウ</t>
    </rPh>
    <rPh sb="22" eb="24">
      <t>ウム</t>
    </rPh>
    <rPh sb="25" eb="27">
      <t>センタク</t>
    </rPh>
    <phoneticPr fontId="1"/>
  </si>
  <si>
    <t>様式3－1(換気対象室)</t>
    <rPh sb="6" eb="8">
      <t>カンキ</t>
    </rPh>
    <rPh sb="8" eb="10">
      <t>タイショウ</t>
    </rPh>
    <rPh sb="10" eb="11">
      <t>シツ</t>
    </rPh>
    <phoneticPr fontId="1"/>
  </si>
  <si>
    <t>様式3－2(給排気送風機)</t>
    <rPh sb="6" eb="9">
      <t>キュウハイキ</t>
    </rPh>
    <rPh sb="9" eb="12">
      <t>ソウフウキ</t>
    </rPh>
    <phoneticPr fontId="1"/>
  </si>
  <si>
    <t>様式3－3(換気代替空調機)</t>
    <rPh sb="6" eb="8">
      <t>カンキ</t>
    </rPh>
    <rPh sb="8" eb="10">
      <t>ダイタイ</t>
    </rPh>
    <rPh sb="10" eb="13">
      <t>クウチョウキ</t>
    </rPh>
    <phoneticPr fontId="1"/>
  </si>
  <si>
    <t>様式4(照明)</t>
    <rPh sb="4" eb="6">
      <t>ショウメイ</t>
    </rPh>
    <phoneticPr fontId="1"/>
  </si>
  <si>
    <t>様式5-1(給湯対象室)</t>
  </si>
  <si>
    <t>様式5-2(給湯機器)</t>
  </si>
  <si>
    <t>様式6(昇降機)</t>
    <phoneticPr fontId="1"/>
  </si>
  <si>
    <t>様式7-2(ｺｰｼﾞｪﾈﾚｰｼｮﾝｼｽﾃﾑ)</t>
    <rPh sb="0" eb="2">
      <t>ヨウシキ</t>
    </rPh>
    <phoneticPr fontId="1"/>
  </si>
  <si>
    <t>その他のシミュレーションにより算出</t>
    <phoneticPr fontId="1"/>
  </si>
  <si>
    <t>太陽光
発電</t>
    <rPh sb="0" eb="3">
      <t>タイヨウコウ</t>
    </rPh>
    <rPh sb="4" eb="6">
      <t>ハツデン</t>
    </rPh>
    <phoneticPr fontId="1"/>
  </si>
  <si>
    <t>発電効率等をCASCADEⅢにより算出</t>
    <rPh sb="17" eb="19">
      <t>サンシュツ</t>
    </rPh>
    <phoneticPr fontId="1"/>
  </si>
  <si>
    <t>一次エネルギー消費量
算定結果</t>
    <rPh sb="0" eb="2">
      <t>イチジ</t>
    </rPh>
    <rPh sb="7" eb="10">
      <t>ショウヒリョウ</t>
    </rPh>
    <rPh sb="11" eb="13">
      <t>サンテイ</t>
    </rPh>
    <rPh sb="13" eb="15">
      <t>ケッカ</t>
    </rPh>
    <phoneticPr fontId="1"/>
  </si>
  <si>
    <t>地域の
区分</t>
    <rPh sb="0" eb="2">
      <t>チイキ</t>
    </rPh>
    <rPh sb="4" eb="6">
      <t>クブン</t>
    </rPh>
    <phoneticPr fontId="1"/>
  </si>
  <si>
    <t>計算
手法等</t>
    <phoneticPr fontId="1"/>
  </si>
  <si>
    <t>計算
手法等</t>
    <rPh sb="0" eb="2">
      <t>ケイサン</t>
    </rPh>
    <rPh sb="3" eb="5">
      <t>シュホウ</t>
    </rPh>
    <rPh sb="5" eb="6">
      <t>ナド</t>
    </rPh>
    <phoneticPr fontId="1"/>
  </si>
  <si>
    <t>建築等の概要</t>
    <rPh sb="0" eb="2">
      <t>ケンチク</t>
    </rPh>
    <rPh sb="2" eb="3">
      <t>ナド</t>
    </rPh>
    <rPh sb="4" eb="6">
      <t>ガイヨウ</t>
    </rPh>
    <phoneticPr fontId="1"/>
  </si>
  <si>
    <t>外皮の概要</t>
    <rPh sb="0" eb="2">
      <t>ガイヒ</t>
    </rPh>
    <rPh sb="3" eb="5">
      <t>ガイヨウ</t>
    </rPh>
    <phoneticPr fontId="1"/>
  </si>
  <si>
    <t>設備の概要</t>
    <rPh sb="0" eb="2">
      <t>セツビ</t>
    </rPh>
    <rPh sb="3" eb="5">
      <t>ガイヨウ</t>
    </rPh>
    <phoneticPr fontId="1"/>
  </si>
  <si>
    <t>様式7-1(太陽光発電ｼｽﾃﾑ)</t>
    <phoneticPr fontId="1"/>
  </si>
  <si>
    <t>設計内容説明書（標準入力法・主要室入力法）</t>
    <rPh sb="8" eb="10">
      <t>ヒョウジュン</t>
    </rPh>
    <rPh sb="10" eb="12">
      <t>ニュウリョク</t>
    </rPh>
    <rPh sb="12" eb="13">
      <t>ホウ</t>
    </rPh>
    <rPh sb="14" eb="16">
      <t>シュヨウ</t>
    </rPh>
    <rPh sb="16" eb="17">
      <t>シツ</t>
    </rPh>
    <rPh sb="17" eb="19">
      <t>ニュウリョク</t>
    </rPh>
    <rPh sb="19" eb="20">
      <t>ホウ</t>
    </rPh>
    <phoneticPr fontId="1"/>
  </si>
  <si>
    <t>ブラインドの有無</t>
    <rPh sb="6" eb="8">
      <t>ウム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</si>
  <si>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</si>
  <si>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</si>
  <si>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 xml:space="preserve"> ※ブラインド有の場合、どちらで評価したかを選択すること。</t>
    <rPh sb="7" eb="8">
      <t>アリ</t>
    </rPh>
    <rPh sb="9" eb="11">
      <t>バアイ</t>
    </rPh>
    <rPh sb="16" eb="18">
      <t>ヒョウカ</t>
    </rPh>
    <rPh sb="22" eb="24">
      <t>センタク</t>
    </rPh>
    <phoneticPr fontId="1"/>
  </si>
  <si>
    <t>確認　　　
事項</t>
    <rPh sb="0" eb="2">
      <t>カクニン</t>
    </rPh>
    <rPh sb="6" eb="8">
      <t>ジコウ</t>
    </rPh>
    <phoneticPr fontId="1"/>
  </si>
  <si>
    <t>確認
事項</t>
    <rPh sb="0" eb="2">
      <t>カクニン</t>
    </rPh>
    <rPh sb="3" eb="5">
      <t>ジコウ</t>
    </rPh>
    <phoneticPr fontId="1"/>
  </si>
  <si>
    <t>有（　　　台）</t>
    <rPh sb="5" eb="6">
      <t>ダイ</t>
    </rPh>
    <phoneticPr fontId="1"/>
  </si>
  <si>
    <t xml:space="preserve"> 大学・研究所等におけるｸﾘｰﾝﾙｰﾑ等の特殊な目的で設置される室</t>
    <rPh sb="1" eb="3">
      <t>ダイガク</t>
    </rPh>
    <rPh sb="4" eb="7">
      <t>ケンキュウショ</t>
    </rPh>
    <rPh sb="7" eb="8">
      <t>トウ</t>
    </rPh>
    <rPh sb="19" eb="20">
      <t>トウ</t>
    </rPh>
    <rPh sb="21" eb="23">
      <t>トクシュ</t>
    </rPh>
    <rPh sb="24" eb="26">
      <t>モクテキ</t>
    </rPh>
    <rPh sb="27" eb="29">
      <t>セッチ</t>
    </rPh>
    <rPh sb="32" eb="33">
      <t>シツ</t>
    </rPh>
    <phoneticPr fontId="1"/>
  </si>
  <si>
    <t>(既存部分の面積</t>
    <rPh sb="1" eb="3">
      <t>キゾン</t>
    </rPh>
    <rPh sb="3" eb="5">
      <t>ブブン</t>
    </rPh>
    <rPh sb="6" eb="8">
      <t>メンセキ</t>
    </rPh>
    <phoneticPr fontId="1"/>
  </si>
  <si>
    <t>計算対象外の概要</t>
    <phoneticPr fontId="1"/>
  </si>
  <si>
    <t xml:space="preserve">計算対象外   </t>
    <phoneticPr fontId="1"/>
  </si>
  <si>
    <t>適否等</t>
    <rPh sb="0" eb="2">
      <t>テキヒ</t>
    </rPh>
    <rPh sb="2" eb="3">
      <t>トウ</t>
    </rPh>
    <phoneticPr fontId="1"/>
  </si>
  <si>
    <t>ロープ式以外のＥＶ(　 )台</t>
    <phoneticPr fontId="1"/>
  </si>
  <si>
    <t>エスカレーター(　 )台</t>
    <phoneticPr fontId="1"/>
  </si>
  <si>
    <t>荷物用・自動車用ＥＶ(　 )台</t>
    <phoneticPr fontId="1"/>
  </si>
  <si>
    <t>その他(            )(　　)台</t>
    <phoneticPr fontId="1"/>
  </si>
  <si>
    <t>単一モデル建物の適用（　　　　　）ﾓﾃﾞﾙ</t>
    <rPh sb="0" eb="1">
      <t>タン</t>
    </rPh>
    <rPh sb="1" eb="2">
      <t>イチ</t>
    </rPh>
    <rPh sb="5" eb="7">
      <t>タテモノ</t>
    </rPh>
    <rPh sb="8" eb="10">
      <t>テキヨウ</t>
    </rPh>
    <phoneticPr fontId="1"/>
  </si>
  <si>
    <t>有（　　）台</t>
    <rPh sb="5" eb="6">
      <t>ダイ</t>
    </rPh>
    <phoneticPr fontId="1"/>
  </si>
  <si>
    <r>
      <t>）m</t>
    </r>
    <r>
      <rPr>
        <vertAlign val="superscript"/>
        <sz val="8"/>
        <color theme="1"/>
        <rFont val="ＭＳ 明朝"/>
        <family val="1"/>
        <charset val="128"/>
      </rPr>
      <t>2</t>
    </r>
    <phoneticPr fontId="1"/>
  </si>
  <si>
    <r>
      <t>②主要室の床面積の合計(m</t>
    </r>
    <r>
      <rPr>
        <vertAlign val="superscript"/>
        <sz val="8"/>
        <color theme="1"/>
        <rFont val="ＭＳ 明朝"/>
        <family val="1"/>
        <charset val="128"/>
      </rPr>
      <t>2</t>
    </r>
    <r>
      <rPr>
        <sz val="8"/>
        <color theme="1"/>
        <rFont val="ＭＳ 明朝"/>
        <family val="1"/>
        <charset val="128"/>
      </rPr>
      <t>)：</t>
    </r>
    <phoneticPr fontId="1"/>
  </si>
  <si>
    <r>
      <t>　）m</t>
    </r>
    <r>
      <rPr>
        <vertAlign val="superscript"/>
        <sz val="8"/>
        <color theme="1"/>
        <rFont val="ＭＳ 明朝"/>
        <family val="1"/>
        <charset val="128"/>
      </rPr>
      <t>2</t>
    </r>
    <phoneticPr fontId="1"/>
  </si>
  <si>
    <r>
      <t>）m</t>
    </r>
    <r>
      <rPr>
        <vertAlign val="superscript"/>
        <sz val="8"/>
        <color theme="1"/>
        <rFont val="ＭＳ 明朝"/>
        <family val="1"/>
        <charset val="128"/>
      </rPr>
      <t>2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</si>
</sst>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HGP明朝B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HGP明朝B"/>
      <family val="1"/>
      <charset val="128"/>
    </font>
    <font>
      <sz val="8"/>
      <color theme="1"/>
      <name val="ＭＳ Ｐゴシック"/>
      <family val="3"/>
      <charset val="128"/>
      <scheme val="minor"/>
    </font>
    <font>
      <vertAlign val="superscript"/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91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0" fontId="8" fillId="0" borderId="7" xfId="0" applyFont="1" applyBorder="1">
      <alignment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4" xfId="0" applyFont="1" applyFill="1" applyBorder="1">
      <alignment vertical="center"/>
    </xf>
    <xf numFmtId="0" fontId="8" fillId="0" borderId="9" xfId="0" applyFont="1" applyBorder="1">
      <alignment vertical="center"/>
    </xf>
    <xf numFmtId="0" fontId="4" fillId="0" borderId="0" xfId="0" applyFont="1" applyFill="1" applyBorder="1">
      <alignment vertical="center"/>
    </xf>
    <xf numFmtId="0" fontId="8" fillId="0" borderId="8" xfId="0" applyFont="1" applyBorder="1">
      <alignment vertical="center"/>
    </xf>
    <xf numFmtId="0" fontId="4" fillId="0" borderId="8" xfId="0" applyFont="1" applyFill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9" xfId="0" applyFont="1" applyFill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Fill="1" applyBorder="1">
      <alignment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/>
    </xf>
    <xf numFmtId="0" fontId="8" fillId="0" borderId="10" xfId="0" applyFont="1" applyBorder="1">
      <alignment vertical="center"/>
    </xf>
    <xf numFmtId="0" fontId="8" fillId="0" borderId="12" xfId="0" applyFont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10" fillId="0" borderId="0" xfId="0" applyFont="1" applyFill="1" applyBorder="1" applyAlignment="1"/>
    <xf numFmtId="0" fontId="4" fillId="0" borderId="1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6" xfId="0" applyFont="1" applyBorder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4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4" fillId="0" borderId="8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>
      <alignment vertical="center"/>
    </xf>
    <xf numFmtId="0" fontId="4" fillId="0" borderId="5" xfId="0" applyFont="1" applyBorder="1" applyAlignment="1">
      <alignment horizontal="left" vertical="top"/>
    </xf>
    <xf numFmtId="0" fontId="8" fillId="0" borderId="5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28" xfId="0" applyFont="1" applyFill="1" applyBorder="1">
      <alignment vertical="center"/>
    </xf>
    <xf numFmtId="0" fontId="4" fillId="0" borderId="29" xfId="0" applyFont="1" applyFill="1" applyBorder="1">
      <alignment vertical="center"/>
    </xf>
    <xf numFmtId="0" fontId="4" fillId="0" borderId="1" xfId="0" applyFont="1" applyBorder="1" applyAlignment="1">
      <alignment vertical="top"/>
    </xf>
    <xf numFmtId="0" fontId="4" fillId="0" borderId="21" xfId="0" applyFont="1" applyBorder="1">
      <alignment vertical="center"/>
    </xf>
    <xf numFmtId="0" fontId="4" fillId="2" borderId="21" xfId="0" applyFont="1" applyFill="1" applyBorder="1">
      <alignment vertical="center"/>
    </xf>
    <xf numFmtId="0" fontId="4" fillId="0" borderId="21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4" fillId="0" borderId="25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7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11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top" wrapText="1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top"/>
    </xf>
    <xf numFmtId="0" fontId="4" fillId="3" borderId="6" xfId="1" applyFont="1" applyFill="1" applyBorder="1" applyAlignment="1" applyProtection="1">
      <alignment horizontal="left" vertical="center"/>
      <protection locked="0"/>
    </xf>
    <xf numFmtId="0" fontId="4" fillId="3" borderId="8" xfId="1" applyFont="1" applyFill="1" applyBorder="1" applyAlignment="1" applyProtection="1">
      <alignment horizontal="center" vertical="center"/>
      <protection locked="0"/>
    </xf>
    <xf numFmtId="0" fontId="4" fillId="3" borderId="24" xfId="1" applyFont="1" applyFill="1" applyBorder="1" applyAlignment="1" applyProtection="1">
      <alignment horizontal="center" vertical="center"/>
      <protection locked="0"/>
    </xf>
    <xf numFmtId="0" fontId="4" fillId="3" borderId="26" xfId="1" applyFont="1" applyFill="1" applyBorder="1" applyAlignment="1" applyProtection="1">
      <alignment horizontal="center" vertical="center"/>
      <protection locked="0"/>
    </xf>
    <xf numFmtId="0" fontId="4" fillId="3" borderId="21" xfId="1" applyFont="1" applyFill="1" applyBorder="1" applyAlignment="1" applyProtection="1">
      <alignment horizontal="center" vertical="center"/>
      <protection locked="0"/>
    </xf>
    <xf numFmtId="0" fontId="4" fillId="3" borderId="20" xfId="1" applyFont="1" applyFill="1" applyBorder="1" applyAlignment="1" applyProtection="1">
      <alignment horizontal="left" vertical="center"/>
      <protection locked="0"/>
    </xf>
    <xf numFmtId="0" fontId="4" fillId="3" borderId="0" xfId="1" applyFont="1" applyFill="1" applyBorder="1" applyAlignment="1" applyProtection="1">
      <alignment horizontal="center" vertical="center"/>
      <protection locked="0"/>
    </xf>
    <xf numFmtId="0" fontId="4" fillId="3" borderId="17" xfId="1" applyFont="1" applyFill="1" applyBorder="1" applyAlignment="1" applyProtection="1">
      <alignment horizontal="center" vertical="center"/>
      <protection locked="0"/>
    </xf>
    <xf numFmtId="0" fontId="4" fillId="3" borderId="5" xfId="1" applyFont="1" applyFill="1" applyBorder="1" applyAlignment="1" applyProtection="1">
      <alignment horizontal="center" vertical="center"/>
      <protection locked="0"/>
    </xf>
    <xf numFmtId="0" fontId="4" fillId="3" borderId="11" xfId="1" applyFont="1" applyFill="1" applyBorder="1" applyAlignment="1" applyProtection="1">
      <alignment horizontal="center" vertical="center"/>
      <protection locked="0"/>
    </xf>
    <xf numFmtId="0" fontId="0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3" borderId="29" xfId="1" applyFont="1" applyFill="1" applyBorder="1" applyAlignment="1" applyProtection="1">
      <alignment horizontal="center" vertical="center"/>
      <protection locked="0"/>
    </xf>
    <xf numFmtId="0" fontId="0" fillId="0" borderId="11" xfId="0" applyFont="1" applyBorder="1">
      <alignment vertical="center"/>
    </xf>
    <xf numFmtId="0" fontId="4" fillId="3" borderId="10" xfId="1" applyFont="1" applyFill="1" applyBorder="1" applyAlignment="1" applyProtection="1">
      <alignment horizontal="center" vertical="center"/>
      <protection locked="0"/>
    </xf>
    <xf numFmtId="0" fontId="0" fillId="0" borderId="5" xfId="0" applyFont="1" applyBorder="1">
      <alignment vertical="center"/>
    </xf>
    <xf numFmtId="0" fontId="0" fillId="0" borderId="0" xfId="0" applyFont="1" applyBorder="1">
      <alignment vertical="center"/>
    </xf>
    <xf numFmtId="0" fontId="4" fillId="3" borderId="18" xfId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176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/>
    </xf>
    <xf numFmtId="0" fontId="4" fillId="2" borderId="23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26" xfId="0" applyFont="1" applyFill="1" applyBorder="1" applyAlignment="1">
      <alignment horizontal="left" vertical="top"/>
    </xf>
    <xf numFmtId="0" fontId="4" fillId="2" borderId="25" xfId="0" applyFont="1" applyFill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13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398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</dxfs>
  <tableStyles count="0" defaultTableStyle="TableStyleMedium9" defaultPivotStyle="PivotStyleLight16"/>
  <colors>
    <mruColors>
      <color rgb="FFFFFF99"/>
      <color rgb="FFFFFF66"/>
      <color rgb="FF8E8D73"/>
      <color rgb="FFD1DE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99391</xdr:colOff>
      <xdr:row>22</xdr:row>
      <xdr:rowOff>57978</xdr:rowOff>
    </xdr:from>
    <xdr:to>
      <xdr:col>19</xdr:col>
      <xdr:colOff>107674</xdr:colOff>
      <xdr:row>24</xdr:row>
      <xdr:rowOff>256761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14500" y="5665304"/>
          <a:ext cx="3586370" cy="811696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139212</xdr:colOff>
      <xdr:row>53</xdr:row>
      <xdr:rowOff>57150</xdr:rowOff>
    </xdr:from>
    <xdr:to>
      <xdr:col>19</xdr:col>
      <xdr:colOff>333375</xdr:colOff>
      <xdr:row>55</xdr:row>
      <xdr:rowOff>236883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77462" y="15333785"/>
          <a:ext cx="3960201" cy="809848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4"/>
  <sheetViews>
    <sheetView tabSelected="1" view="pageBreakPreview" zoomScale="130" zoomScaleNormal="100" zoomScaleSheetLayoutView="130" workbookViewId="0">
      <selection activeCell="E2" sqref="E2"/>
    </sheetView>
  </sheetViews>
  <sheetFormatPr defaultColWidth="9" defaultRowHeight="9.6"/>
  <cols>
    <col min="1" max="1" width="0.21875" style="4" customWidth="1"/>
    <col min="2" max="3" width="4.6640625" style="4" customWidth="1"/>
    <col min="4" max="4" width="2.6640625" style="4" customWidth="1"/>
    <col min="5" max="5" width="4" style="4" customWidth="1"/>
    <col min="6" max="6" width="3.109375" style="4" customWidth="1"/>
    <col min="7" max="7" width="3.33203125" style="4" customWidth="1"/>
    <col min="8" max="9" width="4" style="4" customWidth="1"/>
    <col min="10" max="10" width="3.6640625" style="4" customWidth="1"/>
    <col min="11" max="11" width="4" style="4" customWidth="1"/>
    <col min="12" max="14" width="3.33203125" style="4" customWidth="1"/>
    <col min="15" max="16" width="4" style="4" customWidth="1"/>
    <col min="17" max="17" width="1.77734375" style="4" customWidth="1"/>
    <col min="18" max="18" width="4" style="4" customWidth="1"/>
    <col min="19" max="19" width="3.109375" style="4" customWidth="1"/>
    <col min="20" max="20" width="6.88671875" style="4" customWidth="1"/>
    <col min="21" max="21" width="3.109375" style="5" customWidth="1"/>
    <col min="22" max="23" width="3.88671875" style="5" customWidth="1"/>
    <col min="24" max="24" width="3.109375" style="5" customWidth="1"/>
    <col min="25" max="25" width="7.44140625" style="4" customWidth="1"/>
    <col min="26" max="27" width="3.77734375" style="4" customWidth="1"/>
    <col min="28" max="28" width="4.77734375" style="4" customWidth="1"/>
    <col min="29" max="29" width="7.33203125" style="4" customWidth="1"/>
    <col min="30" max="30" width="31.44140625" style="4" hidden="1" customWidth="1"/>
    <col min="31" max="31" width="15" style="4" hidden="1" customWidth="1"/>
    <col min="32" max="32" width="19.88671875" style="4" customWidth="1"/>
    <col min="33" max="16384" width="9" style="4"/>
  </cols>
  <sheetData>
    <row r="1" spans="1:32">
      <c r="AD1" s="4" t="s">
        <v>79</v>
      </c>
      <c r="AF1" s="6"/>
    </row>
    <row r="2" spans="1:32" ht="10.8">
      <c r="A2" s="3"/>
      <c r="B2" s="7" t="s">
        <v>241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/>
      <c r="V2" s="8"/>
      <c r="W2" s="8"/>
      <c r="X2" s="8"/>
      <c r="AD2" s="6" t="s">
        <v>81</v>
      </c>
      <c r="AE2" s="6" t="s">
        <v>60</v>
      </c>
      <c r="AF2" s="6"/>
    </row>
    <row r="3" spans="1:3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  <c r="V3" s="8"/>
      <c r="W3" s="8"/>
      <c r="X3" s="8"/>
      <c r="AD3" s="6" t="s">
        <v>56</v>
      </c>
      <c r="AE3" s="6" t="s">
        <v>61</v>
      </c>
      <c r="AF3" s="6"/>
    </row>
    <row r="4" spans="1:32" ht="19.5" customHeight="1">
      <c r="A4" s="7"/>
      <c r="B4" s="82" t="s">
        <v>0</v>
      </c>
      <c r="C4" s="83"/>
      <c r="D4" s="83"/>
      <c r="E4" s="112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4"/>
      <c r="Z4" s="9"/>
      <c r="AD4" s="6" t="s">
        <v>57</v>
      </c>
      <c r="AE4" s="6" t="s">
        <v>62</v>
      </c>
      <c r="AF4" s="6"/>
    </row>
    <row r="5" spans="1:32" ht="20.100000000000001" customHeight="1">
      <c r="A5" s="7"/>
      <c r="B5" s="82" t="s">
        <v>1</v>
      </c>
      <c r="C5" s="83"/>
      <c r="D5" s="83"/>
      <c r="E5" s="112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4"/>
      <c r="Z5" s="9"/>
      <c r="AD5" s="6" t="s">
        <v>36</v>
      </c>
      <c r="AE5" s="6" t="s">
        <v>63</v>
      </c>
      <c r="AF5" s="6"/>
    </row>
    <row r="6" spans="1:32" ht="20.100000000000001" customHeight="1">
      <c r="A6" s="7"/>
      <c r="B6" s="82" t="s">
        <v>2</v>
      </c>
      <c r="C6" s="83"/>
      <c r="D6" s="83"/>
      <c r="E6" s="112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4"/>
      <c r="Z6" s="9"/>
      <c r="AD6" s="6" t="s">
        <v>58</v>
      </c>
      <c r="AE6" s="6" t="s">
        <v>64</v>
      </c>
      <c r="AF6" s="6"/>
    </row>
    <row r="7" spans="1:32" ht="12" customHeight="1">
      <c r="A7" s="7"/>
      <c r="B7" s="7"/>
      <c r="C7" s="7"/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10"/>
      <c r="V7" s="8"/>
      <c r="W7" s="8"/>
      <c r="X7" s="8"/>
      <c r="AD7" s="6" t="s">
        <v>59</v>
      </c>
      <c r="AE7" s="6" t="s">
        <v>65</v>
      </c>
      <c r="AF7" s="6"/>
    </row>
    <row r="8" spans="1:32" ht="15" customHeight="1">
      <c r="A8" s="7"/>
      <c r="B8" s="3" t="s">
        <v>3</v>
      </c>
      <c r="C8" s="7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AD8" s="6" t="s">
        <v>37</v>
      </c>
      <c r="AE8" s="6" t="s">
        <v>66</v>
      </c>
      <c r="AF8" s="6"/>
    </row>
    <row r="9" spans="1:32" ht="10.5" customHeight="1">
      <c r="A9" s="7"/>
      <c r="B9" s="7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AD9" s="6" t="s">
        <v>38</v>
      </c>
      <c r="AE9" s="6" t="s">
        <v>66</v>
      </c>
      <c r="AF9" s="6"/>
    </row>
    <row r="10" spans="1:32" ht="24" customHeight="1">
      <c r="A10" s="7"/>
      <c r="B10" s="152" t="s">
        <v>246</v>
      </c>
      <c r="C10" s="152" t="s">
        <v>4</v>
      </c>
      <c r="D10" s="125" t="s">
        <v>7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7"/>
      <c r="Z10" s="154" t="s">
        <v>112</v>
      </c>
      <c r="AA10" s="155"/>
      <c r="AD10" s="6" t="s">
        <v>39</v>
      </c>
      <c r="AE10" s="6" t="s">
        <v>67</v>
      </c>
      <c r="AF10" s="6"/>
    </row>
    <row r="11" spans="1:32" ht="24" customHeight="1">
      <c r="A11" s="7"/>
      <c r="B11" s="153"/>
      <c r="C11" s="153"/>
      <c r="D11" s="125" t="s">
        <v>5</v>
      </c>
      <c r="E11" s="127"/>
      <c r="F11" s="84"/>
      <c r="G11" s="158" t="s">
        <v>6</v>
      </c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4" t="s">
        <v>8</v>
      </c>
      <c r="V11" s="149"/>
      <c r="W11" s="149"/>
      <c r="X11" s="149"/>
      <c r="Y11" s="155"/>
      <c r="Z11" s="156"/>
      <c r="AA11" s="157"/>
      <c r="AD11" s="6" t="s">
        <v>40</v>
      </c>
      <c r="AE11" s="6" t="s">
        <v>68</v>
      </c>
      <c r="AF11" s="6"/>
    </row>
    <row r="12" spans="1:32" ht="24" customHeight="1">
      <c r="A12" s="7"/>
      <c r="B12" s="143" t="s">
        <v>21</v>
      </c>
      <c r="C12" s="145" t="s">
        <v>253</v>
      </c>
      <c r="D12" s="159" t="s">
        <v>17</v>
      </c>
      <c r="E12" s="160"/>
      <c r="F12" s="12" t="s">
        <v>104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94" t="s">
        <v>146</v>
      </c>
      <c r="V12" s="12" t="s">
        <v>144</v>
      </c>
      <c r="W12" s="12"/>
      <c r="X12" s="12"/>
      <c r="Y12" s="65"/>
      <c r="Z12" s="95" t="s">
        <v>83</v>
      </c>
      <c r="AA12" s="73" t="s">
        <v>113</v>
      </c>
      <c r="AD12" s="6" t="s">
        <v>41</v>
      </c>
      <c r="AE12" s="6" t="s">
        <v>69</v>
      </c>
    </row>
    <row r="13" spans="1:32" ht="24" customHeight="1" thickBot="1">
      <c r="A13" s="7"/>
      <c r="B13" s="144"/>
      <c r="C13" s="146"/>
      <c r="D13" s="161"/>
      <c r="E13" s="162"/>
      <c r="F13" s="96" t="s">
        <v>83</v>
      </c>
      <c r="G13" s="14" t="s">
        <v>88</v>
      </c>
      <c r="H13" s="15" t="s">
        <v>198</v>
      </c>
      <c r="I13" s="15"/>
      <c r="J13" s="147"/>
      <c r="K13" s="147"/>
      <c r="L13" s="15" t="s">
        <v>90</v>
      </c>
      <c r="M13" s="15"/>
      <c r="N13" s="96" t="s">
        <v>83</v>
      </c>
      <c r="O13" s="15" t="s">
        <v>87</v>
      </c>
      <c r="P13" s="15"/>
      <c r="Q13" s="15"/>
      <c r="R13" s="15"/>
      <c r="S13" s="15"/>
      <c r="T13" s="15"/>
      <c r="U13" s="97" t="s">
        <v>146</v>
      </c>
      <c r="V13" s="139" t="s">
        <v>233</v>
      </c>
      <c r="W13" s="139"/>
      <c r="X13" s="139"/>
      <c r="Y13" s="140"/>
      <c r="Z13" s="97" t="s">
        <v>83</v>
      </c>
      <c r="AA13" s="67" t="s">
        <v>114</v>
      </c>
      <c r="AD13" s="6" t="s">
        <v>42</v>
      </c>
      <c r="AE13" s="6" t="s">
        <v>69</v>
      </c>
    </row>
    <row r="14" spans="1:32" ht="24" customHeight="1" thickTop="1">
      <c r="A14" s="7"/>
      <c r="B14" s="148" t="s">
        <v>237</v>
      </c>
      <c r="C14" s="148" t="s">
        <v>29</v>
      </c>
      <c r="D14" s="163" t="s">
        <v>10</v>
      </c>
      <c r="E14" s="164"/>
      <c r="F14" s="98" t="s">
        <v>83</v>
      </c>
      <c r="G14" s="62" t="s">
        <v>85</v>
      </c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99" t="s">
        <v>146</v>
      </c>
      <c r="V14" s="63" t="s">
        <v>144</v>
      </c>
      <c r="W14" s="63"/>
      <c r="X14" s="64"/>
      <c r="Y14" s="68"/>
      <c r="Z14" s="69"/>
      <c r="AA14" s="68"/>
      <c r="AD14" s="6" t="s">
        <v>43</v>
      </c>
      <c r="AE14" s="6" t="s">
        <v>70</v>
      </c>
      <c r="AF14" s="6"/>
    </row>
    <row r="15" spans="1:32" ht="24" customHeight="1">
      <c r="A15" s="7"/>
      <c r="B15" s="137"/>
      <c r="C15" s="137"/>
      <c r="D15" s="132"/>
      <c r="E15" s="133"/>
      <c r="F15" s="100" t="s">
        <v>83</v>
      </c>
      <c r="G15" s="1" t="s">
        <v>84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95" t="s">
        <v>83</v>
      </c>
      <c r="V15" s="17" t="s">
        <v>203</v>
      </c>
      <c r="W15" s="17"/>
      <c r="X15" s="17"/>
      <c r="Y15" s="2"/>
      <c r="Z15" s="45"/>
      <c r="AA15" s="2"/>
      <c r="AD15" s="6" t="s">
        <v>44</v>
      </c>
      <c r="AE15" s="6" t="s">
        <v>71</v>
      </c>
      <c r="AF15" s="6"/>
    </row>
    <row r="16" spans="1:32" ht="24" customHeight="1">
      <c r="A16" s="7"/>
      <c r="B16" s="137"/>
      <c r="C16" s="137"/>
      <c r="D16" s="132"/>
      <c r="E16" s="133"/>
      <c r="F16" s="100" t="s">
        <v>83</v>
      </c>
      <c r="G16" s="1" t="s">
        <v>86</v>
      </c>
      <c r="H16" s="1"/>
      <c r="I16" s="1"/>
      <c r="J16" s="1"/>
      <c r="L16" s="92" t="s">
        <v>91</v>
      </c>
      <c r="M16" s="1"/>
      <c r="N16" s="1"/>
      <c r="O16" s="24"/>
      <c r="P16" s="128"/>
      <c r="Q16" s="128"/>
      <c r="R16" s="128"/>
      <c r="S16" s="128"/>
      <c r="T16" s="88" t="s">
        <v>260</v>
      </c>
      <c r="U16" s="101" t="s">
        <v>83</v>
      </c>
      <c r="V16" s="59" t="s">
        <v>204</v>
      </c>
      <c r="W16" s="59"/>
      <c r="X16" s="59"/>
      <c r="Y16" s="70"/>
      <c r="Z16" s="45"/>
      <c r="AA16" s="2"/>
      <c r="AD16" s="6"/>
      <c r="AE16" s="6"/>
      <c r="AF16" s="6"/>
    </row>
    <row r="17" spans="1:32" ht="24" customHeight="1">
      <c r="A17" s="7"/>
      <c r="B17" s="137"/>
      <c r="C17" s="137"/>
      <c r="D17" s="134"/>
      <c r="E17" s="135"/>
      <c r="F17" s="100"/>
      <c r="G17" s="1"/>
      <c r="H17" s="1"/>
      <c r="I17" s="1"/>
      <c r="J17" s="1"/>
      <c r="L17" s="92"/>
      <c r="M17" s="1"/>
      <c r="N17" s="1"/>
      <c r="O17" s="75"/>
      <c r="P17" s="91"/>
      <c r="Q17" s="91"/>
      <c r="R17" s="91"/>
      <c r="S17" s="91"/>
      <c r="T17" s="88"/>
      <c r="U17" s="95" t="s">
        <v>83</v>
      </c>
      <c r="V17" s="17" t="s">
        <v>148</v>
      </c>
      <c r="W17" s="17"/>
      <c r="X17" s="17"/>
      <c r="Y17" s="2"/>
      <c r="Z17" s="45"/>
      <c r="AA17" s="2"/>
      <c r="AD17" s="6"/>
      <c r="AE17" s="6"/>
      <c r="AF17" s="6"/>
    </row>
    <row r="18" spans="1:32" ht="24" customHeight="1">
      <c r="A18" s="7"/>
      <c r="B18" s="137"/>
      <c r="C18" s="137"/>
      <c r="D18" s="165" t="s">
        <v>234</v>
      </c>
      <c r="E18" s="166"/>
      <c r="F18" s="20" t="s">
        <v>105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95" t="s">
        <v>83</v>
      </c>
      <c r="V18" s="1" t="s">
        <v>149</v>
      </c>
      <c r="W18" s="1"/>
      <c r="X18" s="1"/>
      <c r="Y18" s="2"/>
      <c r="Z18" s="45"/>
      <c r="AA18" s="2"/>
      <c r="AD18" s="6" t="s">
        <v>45</v>
      </c>
      <c r="AE18" s="6" t="s">
        <v>68</v>
      </c>
      <c r="AF18" s="6"/>
    </row>
    <row r="19" spans="1:32" ht="24" customHeight="1">
      <c r="A19" s="7"/>
      <c r="B19" s="137"/>
      <c r="C19" s="138"/>
      <c r="D19" s="134" t="s">
        <v>12</v>
      </c>
      <c r="E19" s="135"/>
      <c r="F19" s="20" t="s">
        <v>106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95" t="s">
        <v>83</v>
      </c>
      <c r="V19" s="1" t="s">
        <v>150</v>
      </c>
      <c r="W19" s="1"/>
      <c r="X19" s="17"/>
      <c r="Y19" s="2"/>
      <c r="Z19" s="45"/>
      <c r="AA19" s="2"/>
      <c r="AD19" s="6" t="s">
        <v>46</v>
      </c>
      <c r="AE19" s="6" t="s">
        <v>72</v>
      </c>
      <c r="AF19" s="6"/>
    </row>
    <row r="20" spans="1:32" ht="24" customHeight="1">
      <c r="A20" s="7"/>
      <c r="B20" s="137"/>
      <c r="C20" s="136" t="s">
        <v>192</v>
      </c>
      <c r="D20" s="115" t="s">
        <v>199</v>
      </c>
      <c r="E20" s="116"/>
      <c r="F20" s="102" t="s">
        <v>83</v>
      </c>
      <c r="G20" s="22" t="s">
        <v>200</v>
      </c>
      <c r="H20" s="76"/>
      <c r="I20" s="76"/>
      <c r="J20" s="76"/>
      <c r="K20" s="149"/>
      <c r="L20" s="149"/>
      <c r="M20" s="76"/>
      <c r="N20" s="22"/>
      <c r="O20" s="76"/>
      <c r="P20" s="76"/>
      <c r="Q20" s="76"/>
      <c r="R20" s="76"/>
      <c r="S20" s="76"/>
      <c r="T20" s="77"/>
      <c r="U20" s="95" t="s">
        <v>83</v>
      </c>
      <c r="V20" s="17" t="s">
        <v>151</v>
      </c>
      <c r="W20" s="17"/>
      <c r="X20" s="17"/>
      <c r="Y20" s="2"/>
      <c r="Z20" s="45"/>
      <c r="AA20" s="2"/>
      <c r="AD20" s="6" t="s">
        <v>54</v>
      </c>
      <c r="AE20" s="6" t="s">
        <v>73</v>
      </c>
      <c r="AF20" s="6"/>
    </row>
    <row r="21" spans="1:32" ht="24" customHeight="1">
      <c r="A21" s="7"/>
      <c r="B21" s="137"/>
      <c r="C21" s="137"/>
      <c r="D21" s="117"/>
      <c r="E21" s="118"/>
      <c r="F21" s="100" t="s">
        <v>83</v>
      </c>
      <c r="G21" s="1" t="s">
        <v>201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2"/>
      <c r="U21" s="95" t="s">
        <v>83</v>
      </c>
      <c r="V21" s="17" t="s">
        <v>152</v>
      </c>
      <c r="W21" s="17"/>
      <c r="X21" s="1"/>
      <c r="Y21" s="2"/>
      <c r="Z21" s="45"/>
      <c r="AA21" s="2"/>
      <c r="AD21" s="6" t="s">
        <v>55</v>
      </c>
      <c r="AE21" s="6" t="s">
        <v>78</v>
      </c>
      <c r="AF21" s="6"/>
    </row>
    <row r="22" spans="1:32" ht="24" customHeight="1">
      <c r="A22" s="7"/>
      <c r="B22" s="137"/>
      <c r="C22" s="137"/>
      <c r="D22" s="117"/>
      <c r="E22" s="118"/>
      <c r="F22" s="86"/>
      <c r="G22" s="100" t="s">
        <v>83</v>
      </c>
      <c r="H22" s="24" t="s">
        <v>202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78"/>
      <c r="U22" s="95" t="s">
        <v>83</v>
      </c>
      <c r="V22" s="1" t="s">
        <v>153</v>
      </c>
      <c r="W22" s="1"/>
      <c r="X22" s="1"/>
      <c r="Y22" s="2"/>
      <c r="Z22" s="45"/>
      <c r="AA22" s="2"/>
      <c r="AD22" s="6"/>
      <c r="AE22" s="6"/>
      <c r="AF22" s="6"/>
    </row>
    <row r="23" spans="1:32" ht="24" customHeight="1">
      <c r="A23" s="7"/>
      <c r="B23" s="137"/>
      <c r="C23" s="137"/>
      <c r="D23" s="117"/>
      <c r="E23" s="118"/>
      <c r="F23" s="37"/>
      <c r="G23" s="100"/>
      <c r="H23" s="24" t="s">
        <v>206</v>
      </c>
      <c r="I23" s="24"/>
      <c r="J23" s="24"/>
      <c r="K23" s="24"/>
      <c r="L23" s="24"/>
      <c r="M23" s="24"/>
      <c r="N23" s="24"/>
      <c r="O23" s="24"/>
      <c r="P23" s="24"/>
      <c r="R23" s="128"/>
      <c r="S23" s="128"/>
      <c r="T23" s="24"/>
      <c r="U23" s="95" t="s">
        <v>83</v>
      </c>
      <c r="V23" s="1" t="s">
        <v>154</v>
      </c>
      <c r="W23" s="1"/>
      <c r="X23" s="1"/>
      <c r="Y23" s="2"/>
      <c r="Z23" s="45"/>
      <c r="AA23" s="2"/>
      <c r="AD23" s="6"/>
      <c r="AE23" s="6"/>
      <c r="AF23" s="6"/>
    </row>
    <row r="24" spans="1:32" ht="24" customHeight="1">
      <c r="A24" s="7"/>
      <c r="B24" s="137"/>
      <c r="C24" s="137"/>
      <c r="D24" s="117"/>
      <c r="E24" s="118"/>
      <c r="F24" s="37"/>
      <c r="G24" s="100"/>
      <c r="H24" s="24" t="s">
        <v>261</v>
      </c>
      <c r="I24" s="24"/>
      <c r="J24" s="24"/>
      <c r="K24" s="24"/>
      <c r="L24" s="24"/>
      <c r="M24" s="24"/>
      <c r="N24" s="128"/>
      <c r="O24" s="128"/>
      <c r="P24" s="128"/>
      <c r="Q24" s="24"/>
      <c r="R24" s="24"/>
      <c r="S24" s="24"/>
      <c r="T24" s="24"/>
      <c r="U24" s="95" t="s">
        <v>83</v>
      </c>
      <c r="V24" s="1" t="s">
        <v>155</v>
      </c>
      <c r="W24" s="1"/>
      <c r="X24" s="1"/>
      <c r="Y24" s="2"/>
      <c r="Z24" s="45"/>
      <c r="AA24" s="2"/>
      <c r="AD24" s="6"/>
      <c r="AE24" s="6"/>
      <c r="AF24" s="6"/>
    </row>
    <row r="25" spans="1:32" ht="24" customHeight="1">
      <c r="A25" s="7"/>
      <c r="B25" s="137"/>
      <c r="C25" s="137"/>
      <c r="D25" s="119"/>
      <c r="E25" s="120"/>
      <c r="F25" s="80"/>
      <c r="G25" s="103"/>
      <c r="H25" s="75" t="s">
        <v>205</v>
      </c>
      <c r="I25" s="75"/>
      <c r="J25" s="141" t="e">
        <f>R23/(R23+N24)*100</f>
        <v>#DIV/0!</v>
      </c>
      <c r="K25" s="141"/>
      <c r="L25" s="75" t="s">
        <v>207</v>
      </c>
      <c r="M25" s="75"/>
      <c r="N25" s="75" t="s">
        <v>208</v>
      </c>
      <c r="O25" s="75"/>
      <c r="P25" s="142" t="e">
        <f>IF(J25&gt;50,"適","不適")</f>
        <v>#DIV/0!</v>
      </c>
      <c r="Q25" s="142"/>
      <c r="R25" s="91"/>
      <c r="S25" s="75"/>
      <c r="T25" s="79"/>
      <c r="U25" s="104"/>
      <c r="V25" s="1"/>
      <c r="W25" s="1"/>
      <c r="X25" s="1"/>
      <c r="Y25" s="2"/>
      <c r="Z25" s="45"/>
      <c r="AA25" s="2"/>
      <c r="AD25" s="6"/>
      <c r="AE25" s="6"/>
      <c r="AF25" s="6"/>
    </row>
    <row r="26" spans="1:32" ht="24" customHeight="1">
      <c r="A26" s="7"/>
      <c r="B26" s="137"/>
      <c r="C26" s="137"/>
      <c r="D26" s="115" t="s">
        <v>96</v>
      </c>
      <c r="E26" s="116"/>
      <c r="F26" s="1" t="s">
        <v>107</v>
      </c>
      <c r="G26" s="1"/>
      <c r="H26" s="1"/>
      <c r="I26" s="1"/>
      <c r="J26" s="100" t="s">
        <v>83</v>
      </c>
      <c r="K26" s="17" t="s">
        <v>94</v>
      </c>
      <c r="L26" s="100" t="s">
        <v>83</v>
      </c>
      <c r="M26" s="17" t="s">
        <v>92</v>
      </c>
      <c r="N26" s="1"/>
      <c r="O26" s="1"/>
      <c r="P26" s="1"/>
      <c r="Q26" s="1"/>
      <c r="R26" s="1"/>
      <c r="S26" s="1"/>
      <c r="T26" s="1"/>
      <c r="U26" s="18"/>
      <c r="X26" s="1"/>
      <c r="Y26" s="2"/>
      <c r="Z26" s="95" t="s">
        <v>83</v>
      </c>
      <c r="AA26" s="23" t="s">
        <v>113</v>
      </c>
      <c r="AD26" s="6"/>
      <c r="AE26" s="6"/>
      <c r="AF26" s="6"/>
    </row>
    <row r="27" spans="1:32" ht="24" customHeight="1">
      <c r="A27" s="7"/>
      <c r="B27" s="137"/>
      <c r="C27" s="137"/>
      <c r="D27" s="117"/>
      <c r="E27" s="118"/>
      <c r="F27" s="1"/>
      <c r="G27" s="100" t="s">
        <v>83</v>
      </c>
      <c r="H27" s="150" t="s">
        <v>116</v>
      </c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1"/>
      <c r="X27" s="1"/>
      <c r="Y27" s="2"/>
      <c r="Z27" s="95" t="s">
        <v>83</v>
      </c>
      <c r="AA27" s="2" t="s">
        <v>114</v>
      </c>
      <c r="AD27" s="6"/>
      <c r="AE27" s="6"/>
      <c r="AF27" s="6"/>
    </row>
    <row r="28" spans="1:32" ht="24" customHeight="1">
      <c r="A28" s="7"/>
      <c r="B28" s="137"/>
      <c r="C28" s="137"/>
      <c r="D28" s="117"/>
      <c r="E28" s="118"/>
      <c r="F28" s="1"/>
      <c r="G28" s="100" t="s">
        <v>83</v>
      </c>
      <c r="H28" s="24" t="s">
        <v>97</v>
      </c>
      <c r="I28" s="1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45"/>
      <c r="V28" s="1"/>
      <c r="W28" s="1"/>
      <c r="X28" s="1"/>
      <c r="Y28" s="2"/>
      <c r="Z28" s="45"/>
      <c r="AA28" s="2"/>
      <c r="AD28" s="6"/>
      <c r="AE28" s="6"/>
      <c r="AF28" s="6"/>
    </row>
    <row r="29" spans="1:32" ht="24" customHeight="1">
      <c r="A29" s="7"/>
      <c r="B29" s="137"/>
      <c r="C29" s="137"/>
      <c r="D29" s="119"/>
      <c r="E29" s="120"/>
      <c r="F29" s="1"/>
      <c r="G29" s="103" t="s">
        <v>83</v>
      </c>
      <c r="H29" s="167" t="s">
        <v>117</v>
      </c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8"/>
      <c r="U29" s="45"/>
      <c r="V29" s="1"/>
      <c r="W29" s="1"/>
      <c r="X29" s="1"/>
      <c r="Y29" s="2"/>
      <c r="Z29" s="45"/>
      <c r="AA29" s="2"/>
      <c r="AD29" s="6"/>
      <c r="AE29" s="6"/>
      <c r="AF29" s="6"/>
    </row>
    <row r="30" spans="1:32" ht="24" customHeight="1">
      <c r="A30" s="7"/>
      <c r="B30" s="137"/>
      <c r="C30" s="137"/>
      <c r="D30" s="121" t="s">
        <v>82</v>
      </c>
      <c r="E30" s="122"/>
      <c r="F30" s="25" t="s">
        <v>108</v>
      </c>
      <c r="G30" s="17"/>
      <c r="H30" s="17"/>
      <c r="I30" s="17"/>
      <c r="J30" s="17"/>
      <c r="K30" s="1"/>
      <c r="L30" s="100" t="s">
        <v>83</v>
      </c>
      <c r="M30" s="17" t="s">
        <v>94</v>
      </c>
      <c r="N30" s="100" t="s">
        <v>83</v>
      </c>
      <c r="O30" s="17" t="s">
        <v>92</v>
      </c>
      <c r="P30" s="17"/>
      <c r="Q30" s="17"/>
      <c r="R30" s="17"/>
      <c r="S30" s="17"/>
      <c r="T30" s="17"/>
      <c r="U30" s="45"/>
      <c r="V30" s="1"/>
      <c r="W30" s="1"/>
      <c r="X30" s="1"/>
      <c r="Y30" s="2"/>
      <c r="Z30" s="45"/>
      <c r="AA30" s="2"/>
      <c r="AD30" s="6" t="s">
        <v>47</v>
      </c>
      <c r="AE30" s="6" t="s">
        <v>73</v>
      </c>
      <c r="AF30" s="6"/>
    </row>
    <row r="31" spans="1:32" ht="24" customHeight="1">
      <c r="A31" s="7"/>
      <c r="B31" s="137"/>
      <c r="C31" s="137"/>
      <c r="D31" s="123"/>
      <c r="E31" s="124"/>
      <c r="F31" s="26"/>
      <c r="G31" s="1" t="s">
        <v>102</v>
      </c>
      <c r="H31" s="1"/>
      <c r="I31" s="27"/>
      <c r="J31" s="142"/>
      <c r="K31" s="142"/>
      <c r="L31" s="142"/>
      <c r="M31" s="27" t="s">
        <v>262</v>
      </c>
      <c r="N31" s="1"/>
      <c r="O31" s="28"/>
      <c r="P31" s="28"/>
      <c r="Q31" s="28"/>
      <c r="R31" s="28"/>
      <c r="S31" s="28"/>
      <c r="T31" s="28"/>
      <c r="U31" s="19"/>
      <c r="V31" s="17"/>
      <c r="W31" s="17"/>
      <c r="X31" s="17"/>
      <c r="Y31" s="2"/>
      <c r="Z31" s="45"/>
      <c r="AA31" s="2"/>
      <c r="AD31" s="6" t="s">
        <v>48</v>
      </c>
      <c r="AE31" s="6" t="s">
        <v>74</v>
      </c>
      <c r="AF31" s="6"/>
    </row>
    <row r="32" spans="1:32" ht="24" customHeight="1">
      <c r="A32" s="7"/>
      <c r="B32" s="137"/>
      <c r="C32" s="137"/>
      <c r="D32" s="115" t="s">
        <v>251</v>
      </c>
      <c r="E32" s="116"/>
      <c r="F32" s="41" t="s">
        <v>252</v>
      </c>
      <c r="G32" s="54"/>
      <c r="H32" s="54"/>
      <c r="I32" s="100" t="s">
        <v>83</v>
      </c>
      <c r="J32" s="24" t="s">
        <v>94</v>
      </c>
      <c r="K32" s="24" t="s">
        <v>95</v>
      </c>
      <c r="L32" s="24"/>
      <c r="M32" s="149"/>
      <c r="N32" s="149"/>
      <c r="O32" s="29" t="s">
        <v>260</v>
      </c>
      <c r="P32" s="100" t="s">
        <v>83</v>
      </c>
      <c r="Q32" s="24" t="s">
        <v>118</v>
      </c>
      <c r="R32" s="24"/>
      <c r="S32" s="24"/>
      <c r="T32" s="1"/>
      <c r="U32" s="19"/>
      <c r="V32" s="17"/>
      <c r="W32" s="17"/>
      <c r="X32" s="17"/>
      <c r="Y32" s="2"/>
      <c r="Z32" s="45"/>
      <c r="AA32" s="2"/>
      <c r="AD32" s="6" t="s">
        <v>49</v>
      </c>
      <c r="AE32" s="6" t="s">
        <v>75</v>
      </c>
      <c r="AF32" s="6"/>
    </row>
    <row r="33" spans="1:32" ht="24" customHeight="1">
      <c r="A33" s="7"/>
      <c r="B33" s="137"/>
      <c r="C33" s="137"/>
      <c r="D33" s="117"/>
      <c r="E33" s="118"/>
      <c r="F33" s="1"/>
      <c r="G33" s="100" t="s">
        <v>83</v>
      </c>
      <c r="H33" s="24" t="s">
        <v>99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45"/>
      <c r="V33" s="1"/>
      <c r="W33" s="1"/>
      <c r="X33" s="1"/>
      <c r="Y33" s="2"/>
      <c r="Z33" s="45"/>
      <c r="AA33" s="2"/>
      <c r="AD33" s="6" t="s">
        <v>50</v>
      </c>
      <c r="AE33" s="6" t="s">
        <v>73</v>
      </c>
      <c r="AF33" s="6"/>
    </row>
    <row r="34" spans="1:32" ht="24" customHeight="1">
      <c r="A34" s="7"/>
      <c r="B34" s="137"/>
      <c r="C34" s="137"/>
      <c r="D34" s="117"/>
      <c r="E34" s="118"/>
      <c r="F34" s="1"/>
      <c r="G34" s="100" t="s">
        <v>83</v>
      </c>
      <c r="H34" s="24" t="s">
        <v>100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45"/>
      <c r="V34" s="1"/>
      <c r="W34" s="1"/>
      <c r="X34" s="1"/>
      <c r="Y34" s="2"/>
      <c r="Z34" s="45"/>
      <c r="AA34" s="2"/>
      <c r="AD34" s="6" t="s">
        <v>51</v>
      </c>
      <c r="AE34" s="6" t="s">
        <v>76</v>
      </c>
      <c r="AF34" s="6"/>
    </row>
    <row r="35" spans="1:32" ht="24" customHeight="1">
      <c r="A35" s="7"/>
      <c r="B35" s="137"/>
      <c r="C35" s="137"/>
      <c r="D35" s="117"/>
      <c r="E35" s="118"/>
      <c r="F35" s="1"/>
      <c r="G35" s="100" t="s">
        <v>83</v>
      </c>
      <c r="H35" s="24" t="s">
        <v>101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45"/>
      <c r="V35" s="1"/>
      <c r="W35" s="1"/>
      <c r="X35" s="1"/>
      <c r="Y35" s="2"/>
      <c r="Z35" s="45"/>
      <c r="AA35" s="2"/>
      <c r="AD35" s="6" t="s">
        <v>52</v>
      </c>
      <c r="AE35" s="6" t="s">
        <v>77</v>
      </c>
      <c r="AF35" s="6"/>
    </row>
    <row r="36" spans="1:32" ht="24" customHeight="1">
      <c r="A36" s="7"/>
      <c r="B36" s="137"/>
      <c r="C36" s="137"/>
      <c r="D36" s="119"/>
      <c r="E36" s="120"/>
      <c r="F36" s="57"/>
      <c r="G36" s="103" t="s">
        <v>83</v>
      </c>
      <c r="H36" s="167" t="s">
        <v>119</v>
      </c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8"/>
      <c r="U36" s="45"/>
      <c r="V36" s="1"/>
      <c r="W36" s="1"/>
      <c r="X36" s="1"/>
      <c r="Y36" s="2"/>
      <c r="Z36" s="45"/>
      <c r="AA36" s="2"/>
      <c r="AD36" s="6" t="s">
        <v>53</v>
      </c>
      <c r="AE36" s="6" t="s">
        <v>77</v>
      </c>
      <c r="AF36" s="6"/>
    </row>
    <row r="37" spans="1:32" ht="24" customHeight="1">
      <c r="A37" s="7"/>
      <c r="B37" s="137"/>
      <c r="C37" s="137"/>
      <c r="D37" s="115" t="s">
        <v>103</v>
      </c>
      <c r="E37" s="116"/>
      <c r="F37" s="30" t="s">
        <v>110</v>
      </c>
      <c r="G37" s="31"/>
      <c r="H37" s="31"/>
      <c r="I37" s="31"/>
      <c r="J37" s="31"/>
      <c r="K37" s="1"/>
      <c r="L37" s="1"/>
      <c r="M37" s="1"/>
      <c r="N37" s="17"/>
      <c r="O37" s="31"/>
      <c r="P37" s="31"/>
      <c r="Q37" s="31"/>
      <c r="R37" s="31"/>
      <c r="S37" s="31"/>
      <c r="T37" s="31"/>
      <c r="U37" s="19"/>
      <c r="V37" s="17"/>
      <c r="W37" s="17"/>
      <c r="X37" s="17"/>
      <c r="Y37" s="2"/>
      <c r="Z37" s="45"/>
      <c r="AA37" s="2"/>
      <c r="AE37" s="6"/>
      <c r="AF37" s="6"/>
    </row>
    <row r="38" spans="1:32" ht="24" customHeight="1">
      <c r="A38" s="7"/>
      <c r="B38" s="137"/>
      <c r="C38" s="137"/>
      <c r="D38" s="117"/>
      <c r="E38" s="118"/>
      <c r="F38" s="86"/>
      <c r="G38" s="100" t="s">
        <v>83</v>
      </c>
      <c r="H38" s="17" t="s">
        <v>94</v>
      </c>
      <c r="I38" s="32" t="s">
        <v>111</v>
      </c>
      <c r="J38" s="31"/>
      <c r="K38" s="31"/>
      <c r="L38" s="81"/>
      <c r="M38" s="169"/>
      <c r="N38" s="169"/>
      <c r="O38" s="169"/>
      <c r="P38" s="24" t="s">
        <v>263</v>
      </c>
      <c r="Q38" s="31"/>
      <c r="R38" s="31"/>
      <c r="S38" s="31"/>
      <c r="T38" s="31"/>
      <c r="U38" s="19"/>
      <c r="V38" s="17"/>
      <c r="W38" s="17"/>
      <c r="X38" s="17"/>
      <c r="Y38" s="2"/>
      <c r="Z38" s="45"/>
      <c r="AA38" s="2"/>
      <c r="AE38" s="6"/>
      <c r="AF38" s="6"/>
    </row>
    <row r="39" spans="1:32" ht="24" customHeight="1">
      <c r="A39" s="7"/>
      <c r="B39" s="138"/>
      <c r="C39" s="138"/>
      <c r="D39" s="119"/>
      <c r="E39" s="120"/>
      <c r="F39" s="87"/>
      <c r="G39" s="103" t="s">
        <v>83</v>
      </c>
      <c r="H39" s="28" t="s">
        <v>92</v>
      </c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36"/>
      <c r="V39" s="28"/>
      <c r="W39" s="28"/>
      <c r="X39" s="28"/>
      <c r="Y39" s="51"/>
      <c r="Z39" s="57"/>
      <c r="AA39" s="51"/>
      <c r="AE39" s="6"/>
      <c r="AF39" s="6"/>
    </row>
    <row r="40" spans="1:32" ht="24.75" customHeight="1">
      <c r="A40" s="7"/>
      <c r="B40" s="152" t="s">
        <v>246</v>
      </c>
      <c r="C40" s="152" t="s">
        <v>4</v>
      </c>
      <c r="D40" s="125" t="s">
        <v>7</v>
      </c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7"/>
      <c r="Z40" s="154" t="s">
        <v>112</v>
      </c>
      <c r="AA40" s="155"/>
      <c r="AD40" s="6" t="s">
        <v>39</v>
      </c>
      <c r="AE40" s="6" t="s">
        <v>67</v>
      </c>
      <c r="AF40" s="6"/>
    </row>
    <row r="41" spans="1:32" ht="24.75" customHeight="1">
      <c r="A41" s="7"/>
      <c r="B41" s="152"/>
      <c r="C41" s="152"/>
      <c r="D41" s="125" t="s">
        <v>5</v>
      </c>
      <c r="E41" s="127"/>
      <c r="F41" s="85"/>
      <c r="G41" s="157" t="s">
        <v>6</v>
      </c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25" t="s">
        <v>8</v>
      </c>
      <c r="V41" s="126"/>
      <c r="W41" s="126"/>
      <c r="X41" s="126"/>
      <c r="Y41" s="127"/>
      <c r="Z41" s="156"/>
      <c r="AA41" s="157"/>
      <c r="AD41" s="6" t="s">
        <v>40</v>
      </c>
      <c r="AE41" s="6" t="s">
        <v>68</v>
      </c>
      <c r="AF41" s="6"/>
    </row>
    <row r="42" spans="1:32" ht="24.75" customHeight="1">
      <c r="A42" s="7"/>
      <c r="B42" s="137" t="s">
        <v>238</v>
      </c>
      <c r="C42" s="137" t="s">
        <v>13</v>
      </c>
      <c r="D42" s="115" t="s">
        <v>236</v>
      </c>
      <c r="E42" s="116"/>
      <c r="F42" s="95" t="s">
        <v>83</v>
      </c>
      <c r="G42" s="1" t="s">
        <v>209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94" t="s">
        <v>146</v>
      </c>
      <c r="V42" s="12" t="s">
        <v>144</v>
      </c>
      <c r="W42" s="12"/>
      <c r="X42" s="17"/>
      <c r="Y42" s="2"/>
      <c r="Z42" s="45"/>
      <c r="AA42" s="2"/>
      <c r="AE42" s="6"/>
      <c r="AF42" s="6"/>
    </row>
    <row r="43" spans="1:32" ht="24.75" customHeight="1">
      <c r="A43" s="7"/>
      <c r="B43" s="137"/>
      <c r="C43" s="137"/>
      <c r="D43" s="117"/>
      <c r="E43" s="118"/>
      <c r="F43" s="100" t="s">
        <v>83</v>
      </c>
      <c r="G43" s="1" t="s">
        <v>210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95" t="s">
        <v>83</v>
      </c>
      <c r="V43" s="17" t="s">
        <v>211</v>
      </c>
      <c r="W43" s="17"/>
      <c r="X43" s="17"/>
      <c r="Y43" s="2"/>
      <c r="Z43" s="45"/>
      <c r="AA43" s="2"/>
      <c r="AF43" s="6"/>
    </row>
    <row r="44" spans="1:32" ht="24.75" customHeight="1">
      <c r="A44" s="7"/>
      <c r="B44" s="137"/>
      <c r="C44" s="137"/>
      <c r="D44" s="117"/>
      <c r="E44" s="118"/>
      <c r="F44" s="10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95" t="s">
        <v>83</v>
      </c>
      <c r="V44" s="17" t="s">
        <v>212</v>
      </c>
      <c r="W44" s="17"/>
      <c r="X44" s="17"/>
      <c r="Y44" s="2"/>
      <c r="Z44" s="45"/>
      <c r="AA44" s="2"/>
    </row>
    <row r="45" spans="1:32" ht="24.75" customHeight="1">
      <c r="A45" s="7"/>
      <c r="B45" s="137"/>
      <c r="C45" s="137"/>
      <c r="D45" s="117"/>
      <c r="E45" s="118"/>
      <c r="F45" s="89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95" t="s">
        <v>83</v>
      </c>
      <c r="V45" s="17" t="s">
        <v>213</v>
      </c>
      <c r="W45" s="17"/>
      <c r="X45" s="17"/>
      <c r="Y45" s="2"/>
      <c r="Z45" s="45"/>
      <c r="AA45" s="2"/>
    </row>
    <row r="46" spans="1:32" ht="24.75" customHeight="1">
      <c r="A46" s="7"/>
      <c r="B46" s="137"/>
      <c r="C46" s="137"/>
      <c r="D46" s="117"/>
      <c r="E46" s="118"/>
      <c r="F46" s="89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01" t="s">
        <v>83</v>
      </c>
      <c r="V46" s="17" t="s">
        <v>214</v>
      </c>
      <c r="W46" s="17"/>
      <c r="X46" s="17"/>
      <c r="Y46" s="2"/>
      <c r="Z46" s="45"/>
      <c r="AA46" s="2"/>
    </row>
    <row r="47" spans="1:32" ht="24.75" customHeight="1">
      <c r="A47" s="7"/>
      <c r="B47" s="137"/>
      <c r="C47" s="137"/>
      <c r="D47" s="117"/>
      <c r="E47" s="118"/>
      <c r="F47" s="89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95" t="s">
        <v>83</v>
      </c>
      <c r="V47" s="60" t="s">
        <v>159</v>
      </c>
      <c r="W47" s="60"/>
      <c r="X47" s="60"/>
      <c r="Y47" s="43"/>
      <c r="Z47" s="45"/>
      <c r="AA47" s="2"/>
    </row>
    <row r="48" spans="1:32" ht="24.75" customHeight="1">
      <c r="A48" s="7"/>
      <c r="B48" s="137"/>
      <c r="C48" s="137"/>
      <c r="D48" s="117"/>
      <c r="E48" s="118"/>
      <c r="F48" s="89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95" t="s">
        <v>83</v>
      </c>
      <c r="V48" s="17" t="s">
        <v>160</v>
      </c>
      <c r="W48" s="17"/>
      <c r="X48" s="17"/>
      <c r="Y48" s="2"/>
      <c r="Z48" s="45"/>
      <c r="AA48" s="2"/>
    </row>
    <row r="49" spans="1:32" ht="24.75" customHeight="1">
      <c r="A49" s="7"/>
      <c r="B49" s="137"/>
      <c r="C49" s="137"/>
      <c r="D49" s="117"/>
      <c r="E49" s="118"/>
      <c r="F49" s="89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95" t="s">
        <v>83</v>
      </c>
      <c r="V49" s="17" t="s">
        <v>155</v>
      </c>
      <c r="W49" s="17"/>
      <c r="X49" s="17"/>
      <c r="Y49" s="2"/>
      <c r="Z49" s="95" t="s">
        <v>83</v>
      </c>
      <c r="AA49" s="23" t="s">
        <v>113</v>
      </c>
    </row>
    <row r="50" spans="1:32" ht="24.75" customHeight="1">
      <c r="A50" s="7"/>
      <c r="B50" s="137"/>
      <c r="C50" s="138"/>
      <c r="D50" s="119"/>
      <c r="E50" s="120"/>
      <c r="F50" s="90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95" t="s">
        <v>83</v>
      </c>
      <c r="V50" s="17" t="s">
        <v>161</v>
      </c>
      <c r="W50" s="17"/>
      <c r="X50" s="17"/>
      <c r="Y50" s="2"/>
      <c r="Z50" s="95" t="s">
        <v>83</v>
      </c>
      <c r="AA50" s="2" t="s">
        <v>114</v>
      </c>
    </row>
    <row r="51" spans="1:32" ht="24.75" customHeight="1">
      <c r="A51" s="7"/>
      <c r="B51" s="137"/>
      <c r="C51" s="170" t="s">
        <v>14</v>
      </c>
      <c r="D51" s="115" t="s">
        <v>235</v>
      </c>
      <c r="E51" s="116"/>
      <c r="F51" s="100" t="s">
        <v>83</v>
      </c>
      <c r="G51" s="22" t="s">
        <v>123</v>
      </c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95" t="s">
        <v>83</v>
      </c>
      <c r="V51" s="17" t="s">
        <v>162</v>
      </c>
      <c r="W51" s="17"/>
      <c r="X51" s="17"/>
      <c r="Y51" s="2"/>
      <c r="Z51" s="45"/>
      <c r="AA51" s="2"/>
    </row>
    <row r="52" spans="1:32" ht="24.75" customHeight="1">
      <c r="A52" s="7"/>
      <c r="B52" s="137"/>
      <c r="C52" s="170"/>
      <c r="D52" s="117"/>
      <c r="E52" s="118"/>
      <c r="F52" s="100" t="s">
        <v>83</v>
      </c>
      <c r="G52" s="1" t="s">
        <v>215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95" t="s">
        <v>83</v>
      </c>
      <c r="V52" s="17" t="s">
        <v>163</v>
      </c>
      <c r="W52" s="17"/>
      <c r="X52" s="17"/>
      <c r="Y52" s="2"/>
      <c r="Z52" s="45"/>
      <c r="AA52" s="2"/>
    </row>
    <row r="53" spans="1:32" ht="24.75" customHeight="1">
      <c r="A53" s="7"/>
      <c r="B53" s="137"/>
      <c r="C53" s="170"/>
      <c r="D53" s="117"/>
      <c r="E53" s="118"/>
      <c r="F53" s="1" t="s">
        <v>242</v>
      </c>
      <c r="G53" s="1"/>
      <c r="H53" s="1"/>
      <c r="I53" s="1"/>
      <c r="J53" s="100" t="s">
        <v>83</v>
      </c>
      <c r="K53" s="1" t="s">
        <v>243</v>
      </c>
      <c r="L53" s="100" t="s">
        <v>83</v>
      </c>
      <c r="M53" s="1" t="s">
        <v>244</v>
      </c>
      <c r="O53" s="1"/>
      <c r="P53" s="1"/>
      <c r="Q53" s="1"/>
      <c r="R53" s="1"/>
      <c r="S53" s="1"/>
      <c r="T53" s="1"/>
      <c r="U53" s="95"/>
      <c r="V53" s="17"/>
      <c r="W53" s="17"/>
      <c r="X53" s="17"/>
      <c r="Y53" s="2"/>
      <c r="Z53" s="45"/>
      <c r="AA53" s="2"/>
    </row>
    <row r="54" spans="1:32" ht="24.75" customHeight="1">
      <c r="A54" s="7"/>
      <c r="B54" s="137"/>
      <c r="C54" s="170"/>
      <c r="D54" s="117"/>
      <c r="E54" s="118"/>
      <c r="F54" s="104"/>
      <c r="G54" s="6" t="s">
        <v>245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71"/>
      <c r="V54" s="17"/>
      <c r="W54" s="17"/>
      <c r="X54" s="17"/>
      <c r="Y54" s="2"/>
      <c r="Z54" s="45"/>
      <c r="AA54" s="2"/>
    </row>
    <row r="55" spans="1:32" ht="24.75" customHeight="1">
      <c r="A55" s="7"/>
      <c r="B55" s="137"/>
      <c r="C55" s="170"/>
      <c r="D55" s="117"/>
      <c r="E55" s="118"/>
      <c r="F55" s="104"/>
      <c r="G55" s="100" t="s">
        <v>83</v>
      </c>
      <c r="H55" s="6" t="s">
        <v>220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71"/>
      <c r="V55" s="17"/>
      <c r="W55" s="17"/>
      <c r="X55" s="17"/>
      <c r="Y55" s="2"/>
      <c r="Z55" s="45"/>
      <c r="AA55" s="2"/>
    </row>
    <row r="56" spans="1:32" ht="24.75" customHeight="1">
      <c r="A56" s="7"/>
      <c r="B56" s="137"/>
      <c r="C56" s="170"/>
      <c r="D56" s="117"/>
      <c r="E56" s="118"/>
      <c r="F56" s="104"/>
      <c r="G56" s="100" t="s">
        <v>83</v>
      </c>
      <c r="H56" s="17" t="s">
        <v>221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9"/>
      <c r="V56" s="17"/>
      <c r="W56" s="17"/>
      <c r="X56" s="17"/>
      <c r="Y56" s="2"/>
      <c r="Z56" s="45"/>
      <c r="AA56" s="2"/>
    </row>
    <row r="57" spans="1:32" ht="24.75" customHeight="1">
      <c r="A57" s="7"/>
      <c r="B57" s="138"/>
      <c r="C57" s="170"/>
      <c r="D57" s="119"/>
      <c r="E57" s="120"/>
      <c r="F57" s="90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36"/>
      <c r="V57" s="28"/>
      <c r="W57" s="28"/>
      <c r="X57" s="28"/>
      <c r="Y57" s="51"/>
      <c r="Z57" s="57"/>
      <c r="AA57" s="51"/>
    </row>
    <row r="58" spans="1:32" ht="23.1" customHeight="1">
      <c r="A58" s="7"/>
      <c r="B58" s="38"/>
      <c r="C58" s="37"/>
      <c r="D58" s="37"/>
      <c r="E58" s="38"/>
      <c r="F58" s="3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39"/>
      <c r="V58" s="39"/>
      <c r="W58" s="39"/>
      <c r="X58" s="39"/>
      <c r="Y58" s="5"/>
      <c r="Z58" s="5"/>
    </row>
    <row r="59" spans="1:32" ht="5.25" customHeight="1">
      <c r="A59" s="7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</row>
    <row r="60" spans="1:32" ht="19.5" customHeight="1">
      <c r="A60" s="7"/>
      <c r="B60" s="152" t="s">
        <v>247</v>
      </c>
      <c r="C60" s="152" t="s">
        <v>4</v>
      </c>
      <c r="D60" s="125" t="s">
        <v>7</v>
      </c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7"/>
      <c r="Z60" s="171" t="s">
        <v>112</v>
      </c>
      <c r="AA60" s="172"/>
      <c r="AD60" s="6" t="s">
        <v>39</v>
      </c>
      <c r="AE60" s="6" t="s">
        <v>67</v>
      </c>
      <c r="AF60" s="6"/>
    </row>
    <row r="61" spans="1:32" ht="19.5" customHeight="1">
      <c r="A61" s="7"/>
      <c r="B61" s="153"/>
      <c r="C61" s="153"/>
      <c r="D61" s="125" t="s">
        <v>5</v>
      </c>
      <c r="E61" s="127"/>
      <c r="F61" s="84"/>
      <c r="G61" s="127" t="s">
        <v>6</v>
      </c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54" t="s">
        <v>8</v>
      </c>
      <c r="V61" s="149"/>
      <c r="W61" s="149"/>
      <c r="X61" s="149"/>
      <c r="Y61" s="155"/>
      <c r="Z61" s="173"/>
      <c r="AA61" s="174"/>
      <c r="AD61" s="6" t="s">
        <v>40</v>
      </c>
      <c r="AE61" s="6" t="s">
        <v>68</v>
      </c>
      <c r="AF61" s="6"/>
    </row>
    <row r="62" spans="1:32" ht="19.5" customHeight="1">
      <c r="A62" s="7"/>
      <c r="B62" s="136" t="s">
        <v>239</v>
      </c>
      <c r="C62" s="136" t="s">
        <v>18</v>
      </c>
      <c r="D62" s="130" t="s">
        <v>22</v>
      </c>
      <c r="E62" s="131"/>
      <c r="F62" s="41" t="s">
        <v>126</v>
      </c>
      <c r="G62" s="24"/>
      <c r="H62" s="24"/>
      <c r="I62" s="24"/>
      <c r="K62" s="100" t="s">
        <v>83</v>
      </c>
      <c r="L62" s="1" t="s">
        <v>94</v>
      </c>
      <c r="M62" s="100" t="s">
        <v>83</v>
      </c>
      <c r="N62" s="1" t="s">
        <v>118</v>
      </c>
      <c r="O62" s="1"/>
      <c r="P62" s="1"/>
      <c r="Q62" s="1"/>
      <c r="R62" s="1"/>
      <c r="S62" s="1"/>
      <c r="T62" s="1"/>
      <c r="U62" s="94" t="s">
        <v>146</v>
      </c>
      <c r="V62" s="12" t="s">
        <v>144</v>
      </c>
      <c r="W62" s="25"/>
      <c r="X62" s="25"/>
      <c r="Y62" s="13"/>
      <c r="Z62" s="18"/>
      <c r="AA62" s="16"/>
    </row>
    <row r="63" spans="1:32" ht="19.5" customHeight="1">
      <c r="A63" s="7"/>
      <c r="B63" s="137"/>
      <c r="C63" s="137"/>
      <c r="D63" s="132"/>
      <c r="E63" s="133"/>
      <c r="F63" s="24" t="s">
        <v>180</v>
      </c>
      <c r="G63" s="1"/>
      <c r="H63" s="1"/>
      <c r="I63" s="100" t="s">
        <v>83</v>
      </c>
      <c r="J63" s="1" t="s">
        <v>128</v>
      </c>
      <c r="K63" s="1"/>
      <c r="L63" s="1"/>
      <c r="M63" s="100" t="s">
        <v>83</v>
      </c>
      <c r="N63" s="1" t="s">
        <v>181</v>
      </c>
      <c r="O63" s="1"/>
      <c r="P63" s="1"/>
      <c r="Q63" s="1"/>
      <c r="R63" s="1"/>
      <c r="S63" s="1"/>
      <c r="T63" s="1"/>
      <c r="U63" s="95" t="s">
        <v>83</v>
      </c>
      <c r="V63" s="17" t="s">
        <v>216</v>
      </c>
      <c r="W63" s="17"/>
      <c r="X63" s="17"/>
      <c r="Y63" s="16"/>
      <c r="Z63" s="18"/>
      <c r="AA63" s="16"/>
    </row>
    <row r="64" spans="1:32" ht="19.5" customHeight="1">
      <c r="A64" s="7"/>
      <c r="B64" s="137"/>
      <c r="C64" s="137"/>
      <c r="D64" s="132"/>
      <c r="E64" s="133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"/>
      <c r="Q64" s="1"/>
      <c r="R64" s="1"/>
      <c r="S64" s="1"/>
      <c r="T64" s="1"/>
      <c r="U64" s="95" t="s">
        <v>83</v>
      </c>
      <c r="V64" s="17" t="s">
        <v>217</v>
      </c>
      <c r="W64" s="17"/>
      <c r="X64" s="17"/>
      <c r="Y64" s="16"/>
      <c r="Z64" s="18"/>
      <c r="AA64" s="16"/>
    </row>
    <row r="65" spans="1:27" ht="19.5" customHeight="1">
      <c r="A65" s="7"/>
      <c r="B65" s="137"/>
      <c r="C65" s="137"/>
      <c r="D65" s="132"/>
      <c r="E65" s="133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"/>
      <c r="Q65" s="1"/>
      <c r="R65" s="1"/>
      <c r="S65" s="1"/>
      <c r="T65" s="1"/>
      <c r="U65" s="95" t="s">
        <v>83</v>
      </c>
      <c r="V65" s="17" t="s">
        <v>218</v>
      </c>
      <c r="W65" s="17"/>
      <c r="X65" s="17"/>
      <c r="Y65" s="16"/>
      <c r="Z65" s="18"/>
      <c r="AA65" s="16"/>
    </row>
    <row r="66" spans="1:27" ht="19.5" customHeight="1">
      <c r="A66" s="7"/>
      <c r="B66" s="137"/>
      <c r="C66" s="137"/>
      <c r="D66" s="132"/>
      <c r="E66" s="133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"/>
      <c r="Q66" s="1"/>
      <c r="R66" s="1"/>
      <c r="S66" s="1"/>
      <c r="T66" s="1"/>
      <c r="U66" s="101" t="s">
        <v>83</v>
      </c>
      <c r="V66" s="17" t="s">
        <v>219</v>
      </c>
      <c r="W66" s="17"/>
      <c r="X66" s="17"/>
      <c r="Y66" s="16"/>
      <c r="Z66" s="18"/>
      <c r="AA66" s="16"/>
    </row>
    <row r="67" spans="1:27" ht="19.5" customHeight="1">
      <c r="A67" s="7"/>
      <c r="B67" s="137"/>
      <c r="C67" s="137"/>
      <c r="D67" s="132"/>
      <c r="E67" s="133"/>
      <c r="F67" s="2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95" t="s">
        <v>83</v>
      </c>
      <c r="V67" s="60" t="s">
        <v>168</v>
      </c>
      <c r="W67" s="60"/>
      <c r="X67" s="106" t="s">
        <v>83</v>
      </c>
      <c r="Y67" s="43" t="s">
        <v>170</v>
      </c>
      <c r="Z67" s="45"/>
      <c r="AA67" s="16"/>
    </row>
    <row r="68" spans="1:27" ht="19.5" customHeight="1">
      <c r="A68" s="7"/>
      <c r="B68" s="137"/>
      <c r="C68" s="137"/>
      <c r="D68" s="132"/>
      <c r="E68" s="133"/>
      <c r="F68" s="2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95" t="s">
        <v>83</v>
      </c>
      <c r="V68" s="17" t="s">
        <v>169</v>
      </c>
      <c r="W68" s="17"/>
      <c r="X68" s="100" t="s">
        <v>83</v>
      </c>
      <c r="Y68" s="2" t="s">
        <v>171</v>
      </c>
      <c r="Z68" s="45"/>
      <c r="AA68" s="16"/>
    </row>
    <row r="69" spans="1:27" ht="19.5" customHeight="1">
      <c r="A69" s="7"/>
      <c r="B69" s="137"/>
      <c r="C69" s="137"/>
      <c r="D69" s="134"/>
      <c r="E69" s="135"/>
      <c r="F69" s="24"/>
      <c r="G69" s="1"/>
      <c r="H69" s="1"/>
      <c r="I69" s="1"/>
      <c r="J69" s="27"/>
      <c r="K69" s="1"/>
      <c r="L69" s="1"/>
      <c r="M69" s="1"/>
      <c r="N69" s="1"/>
      <c r="O69" s="1"/>
      <c r="P69" s="1"/>
      <c r="Q69" s="1"/>
      <c r="R69" s="1"/>
      <c r="S69" s="1"/>
      <c r="T69" s="1"/>
      <c r="U69" s="95" t="s">
        <v>83</v>
      </c>
      <c r="V69" s="28" t="s">
        <v>162</v>
      </c>
      <c r="W69" s="17"/>
      <c r="X69" s="103" t="s">
        <v>83</v>
      </c>
      <c r="Y69" s="2" t="s">
        <v>163</v>
      </c>
      <c r="Z69" s="45"/>
      <c r="AA69" s="16"/>
    </row>
    <row r="70" spans="1:27" ht="19.5" customHeight="1">
      <c r="A70" s="7"/>
      <c r="B70" s="137"/>
      <c r="C70" s="137"/>
      <c r="D70" s="130" t="s">
        <v>23</v>
      </c>
      <c r="E70" s="131"/>
      <c r="F70" s="41" t="s">
        <v>129</v>
      </c>
      <c r="G70" s="47"/>
      <c r="H70" s="22"/>
      <c r="I70" s="22"/>
      <c r="K70" s="102" t="s">
        <v>83</v>
      </c>
      <c r="L70" s="22" t="s">
        <v>93</v>
      </c>
      <c r="M70" s="102" t="s">
        <v>83</v>
      </c>
      <c r="N70" s="22" t="s">
        <v>118</v>
      </c>
      <c r="O70" s="22"/>
      <c r="P70" s="22"/>
      <c r="Q70" s="22"/>
      <c r="R70" s="22"/>
      <c r="S70" s="22"/>
      <c r="T70" s="22"/>
      <c r="U70" s="94" t="s">
        <v>146</v>
      </c>
      <c r="V70" s="12" t="s">
        <v>144</v>
      </c>
      <c r="W70" s="25"/>
      <c r="X70" s="25"/>
      <c r="Y70" s="13"/>
      <c r="Z70" s="18"/>
      <c r="AA70" s="16"/>
    </row>
    <row r="71" spans="1:27" ht="19.5" customHeight="1">
      <c r="A71" s="7"/>
      <c r="B71" s="137"/>
      <c r="C71" s="137"/>
      <c r="D71" s="132"/>
      <c r="E71" s="133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"/>
      <c r="R71" s="1"/>
      <c r="S71" s="1"/>
      <c r="T71" s="1"/>
      <c r="U71" s="95" t="s">
        <v>83</v>
      </c>
      <c r="V71" s="17" t="s">
        <v>222</v>
      </c>
      <c r="W71" s="17"/>
      <c r="X71" s="17"/>
      <c r="Y71" s="16"/>
      <c r="Z71" s="18"/>
      <c r="AA71" s="16"/>
    </row>
    <row r="72" spans="1:27" ht="19.5" customHeight="1">
      <c r="A72" s="7"/>
      <c r="B72" s="137"/>
      <c r="C72" s="137"/>
      <c r="D72" s="132"/>
      <c r="E72" s="133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"/>
      <c r="R72" s="1"/>
      <c r="S72" s="1"/>
      <c r="T72" s="1"/>
      <c r="U72" s="95" t="s">
        <v>83</v>
      </c>
      <c r="V72" s="17" t="s">
        <v>223</v>
      </c>
      <c r="W72" s="17"/>
      <c r="X72" s="17"/>
      <c r="Y72" s="16"/>
      <c r="Z72" s="18"/>
      <c r="AA72" s="16"/>
    </row>
    <row r="73" spans="1:27" ht="19.5" customHeight="1">
      <c r="A73" s="7"/>
      <c r="B73" s="137"/>
      <c r="C73" s="137"/>
      <c r="D73" s="132"/>
      <c r="E73" s="133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"/>
      <c r="R73" s="1"/>
      <c r="S73" s="1"/>
      <c r="T73" s="1"/>
      <c r="U73" s="101" t="s">
        <v>83</v>
      </c>
      <c r="V73" s="17" t="s">
        <v>224</v>
      </c>
      <c r="W73" s="17"/>
      <c r="X73" s="17"/>
      <c r="Y73" s="16"/>
      <c r="Z73" s="18"/>
      <c r="AA73" s="16"/>
    </row>
    <row r="74" spans="1:27" ht="19.5" customHeight="1">
      <c r="A74" s="7"/>
      <c r="B74" s="137"/>
      <c r="C74" s="137"/>
      <c r="D74" s="132"/>
      <c r="E74" s="133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"/>
      <c r="R74" s="1"/>
      <c r="S74" s="1"/>
      <c r="T74" s="1"/>
      <c r="U74" s="95" t="s">
        <v>83</v>
      </c>
      <c r="V74" s="60" t="s">
        <v>168</v>
      </c>
      <c r="W74" s="60"/>
      <c r="X74" s="106" t="s">
        <v>83</v>
      </c>
      <c r="Y74" s="43" t="s">
        <v>170</v>
      </c>
      <c r="Z74" s="45"/>
      <c r="AA74" s="16"/>
    </row>
    <row r="75" spans="1:27" ht="19.5" customHeight="1">
      <c r="A75" s="7"/>
      <c r="B75" s="137"/>
      <c r="C75" s="137"/>
      <c r="D75" s="132"/>
      <c r="E75" s="133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"/>
      <c r="R75" s="1"/>
      <c r="S75" s="1"/>
      <c r="T75" s="1"/>
      <c r="U75" s="95" t="s">
        <v>83</v>
      </c>
      <c r="V75" s="17" t="s">
        <v>169</v>
      </c>
      <c r="W75" s="17"/>
      <c r="X75" s="100" t="s">
        <v>83</v>
      </c>
      <c r="Y75" s="2" t="s">
        <v>171</v>
      </c>
      <c r="Z75" s="45"/>
      <c r="AA75" s="16"/>
    </row>
    <row r="76" spans="1:27" ht="19.5" customHeight="1">
      <c r="A76" s="7"/>
      <c r="B76" s="137"/>
      <c r="C76" s="137"/>
      <c r="D76" s="134"/>
      <c r="E76" s="135"/>
      <c r="F76" s="104"/>
      <c r="G76" s="104"/>
      <c r="H76" s="104"/>
      <c r="I76" s="104"/>
      <c r="J76" s="107"/>
      <c r="K76" s="104"/>
      <c r="L76" s="104"/>
      <c r="M76" s="104"/>
      <c r="N76" s="104"/>
      <c r="O76" s="104"/>
      <c r="P76" s="104"/>
      <c r="Q76" s="1"/>
      <c r="R76" s="1"/>
      <c r="S76" s="1"/>
      <c r="T76" s="1"/>
      <c r="U76" s="95" t="s">
        <v>83</v>
      </c>
      <c r="V76" s="28" t="s">
        <v>162</v>
      </c>
      <c r="W76" s="17"/>
      <c r="X76" s="103" t="s">
        <v>83</v>
      </c>
      <c r="Y76" s="2" t="s">
        <v>163</v>
      </c>
      <c r="Z76" s="45"/>
      <c r="AA76" s="16"/>
    </row>
    <row r="77" spans="1:27" ht="19.5" customHeight="1">
      <c r="A77" s="7"/>
      <c r="B77" s="137"/>
      <c r="C77" s="137"/>
      <c r="D77" s="130" t="s">
        <v>31</v>
      </c>
      <c r="E77" s="131"/>
      <c r="F77" s="41" t="s">
        <v>135</v>
      </c>
      <c r="G77" s="47"/>
      <c r="H77" s="22"/>
      <c r="I77" s="22"/>
      <c r="K77" s="102" t="s">
        <v>83</v>
      </c>
      <c r="L77" s="22" t="s">
        <v>93</v>
      </c>
      <c r="M77" s="102" t="s">
        <v>83</v>
      </c>
      <c r="N77" s="22" t="s">
        <v>118</v>
      </c>
      <c r="O77" s="22"/>
      <c r="P77" s="22"/>
      <c r="Q77" s="22"/>
      <c r="R77" s="22"/>
      <c r="S77" s="22"/>
      <c r="T77" s="22"/>
      <c r="U77" s="94" t="s">
        <v>146</v>
      </c>
      <c r="V77" s="12" t="s">
        <v>144</v>
      </c>
      <c r="W77" s="25"/>
      <c r="X77" s="25"/>
      <c r="Y77" s="13"/>
      <c r="Z77" s="18"/>
      <c r="AA77" s="16"/>
    </row>
    <row r="78" spans="1:27" ht="19.5" customHeight="1">
      <c r="A78" s="7"/>
      <c r="B78" s="137"/>
      <c r="C78" s="137"/>
      <c r="D78" s="132"/>
      <c r="E78" s="133"/>
      <c r="F78" s="2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1" t="s">
        <v>83</v>
      </c>
      <c r="V78" s="17" t="s">
        <v>225</v>
      </c>
      <c r="W78" s="17"/>
      <c r="X78" s="17"/>
      <c r="Y78" s="16"/>
      <c r="Z78" s="18"/>
      <c r="AA78" s="16"/>
    </row>
    <row r="79" spans="1:27" ht="19.5" customHeight="1">
      <c r="A79" s="7"/>
      <c r="B79" s="137"/>
      <c r="C79" s="137"/>
      <c r="D79" s="132"/>
      <c r="E79" s="133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95" t="s">
        <v>83</v>
      </c>
      <c r="V79" s="60" t="s">
        <v>168</v>
      </c>
      <c r="W79" s="60"/>
      <c r="X79" s="106" t="s">
        <v>83</v>
      </c>
      <c r="Y79" s="43" t="s">
        <v>170</v>
      </c>
      <c r="Z79" s="18"/>
      <c r="AA79" s="16"/>
    </row>
    <row r="80" spans="1:27" ht="19.5" customHeight="1">
      <c r="A80" s="7"/>
      <c r="B80" s="137"/>
      <c r="C80" s="137"/>
      <c r="D80" s="132"/>
      <c r="E80" s="133"/>
      <c r="F80" s="24"/>
      <c r="T80" s="24"/>
      <c r="U80" s="95" t="s">
        <v>83</v>
      </c>
      <c r="V80" s="17" t="s">
        <v>169</v>
      </c>
      <c r="W80" s="17"/>
      <c r="X80" s="100" t="s">
        <v>83</v>
      </c>
      <c r="Y80" s="2" t="s">
        <v>171</v>
      </c>
      <c r="Z80" s="18"/>
      <c r="AA80" s="16"/>
    </row>
    <row r="81" spans="1:27" ht="19.5" customHeight="1">
      <c r="A81" s="7"/>
      <c r="B81" s="137"/>
      <c r="C81" s="137"/>
      <c r="D81" s="134"/>
      <c r="E81" s="135"/>
      <c r="F81" s="2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95" t="s">
        <v>83</v>
      </c>
      <c r="V81" s="28" t="s">
        <v>162</v>
      </c>
      <c r="W81" s="17"/>
      <c r="X81" s="103" t="s">
        <v>83</v>
      </c>
      <c r="Y81" s="2" t="s">
        <v>163</v>
      </c>
      <c r="Z81" s="18"/>
      <c r="AA81" s="16"/>
    </row>
    <row r="82" spans="1:27" ht="19.5" customHeight="1">
      <c r="A82" s="7"/>
      <c r="B82" s="137"/>
      <c r="C82" s="137"/>
      <c r="D82" s="130" t="s">
        <v>24</v>
      </c>
      <c r="E82" s="131"/>
      <c r="F82" s="41" t="s">
        <v>136</v>
      </c>
      <c r="G82" s="47"/>
      <c r="H82" s="22"/>
      <c r="I82" s="22"/>
      <c r="J82" s="22"/>
      <c r="K82" s="102" t="s">
        <v>83</v>
      </c>
      <c r="L82" s="22" t="s">
        <v>93</v>
      </c>
      <c r="M82" s="102" t="s">
        <v>83</v>
      </c>
      <c r="N82" s="22" t="s">
        <v>118</v>
      </c>
      <c r="O82" s="22"/>
      <c r="P82" s="22"/>
      <c r="Q82" s="22"/>
      <c r="R82" s="22"/>
      <c r="S82" s="22"/>
      <c r="T82" s="22"/>
      <c r="U82" s="94" t="s">
        <v>146</v>
      </c>
      <c r="V82" s="12" t="s">
        <v>144</v>
      </c>
      <c r="W82" s="25"/>
      <c r="X82" s="25"/>
      <c r="Y82" s="13"/>
      <c r="Z82" s="95" t="s">
        <v>83</v>
      </c>
      <c r="AA82" s="23" t="s">
        <v>113</v>
      </c>
    </row>
    <row r="83" spans="1:27" ht="19.5" customHeight="1">
      <c r="A83" s="7"/>
      <c r="B83" s="137"/>
      <c r="C83" s="137"/>
      <c r="D83" s="132"/>
      <c r="E83" s="133"/>
      <c r="F83" s="2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"/>
      <c r="U83" s="95" t="s">
        <v>83</v>
      </c>
      <c r="V83" s="17" t="s">
        <v>226</v>
      </c>
      <c r="W83" s="17"/>
      <c r="X83" s="17"/>
      <c r="Y83" s="16"/>
      <c r="Z83" s="95" t="s">
        <v>83</v>
      </c>
      <c r="AA83" s="2" t="s">
        <v>114</v>
      </c>
    </row>
    <row r="84" spans="1:27" ht="19.5" customHeight="1">
      <c r="A84" s="7"/>
      <c r="B84" s="137"/>
      <c r="C84" s="137"/>
      <c r="D84" s="132"/>
      <c r="E84" s="133"/>
      <c r="F84" s="2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"/>
      <c r="U84" s="101" t="s">
        <v>83</v>
      </c>
      <c r="V84" s="17" t="s">
        <v>227</v>
      </c>
      <c r="W84" s="17"/>
      <c r="X84" s="17"/>
      <c r="Y84" s="16"/>
      <c r="Z84" s="18"/>
      <c r="AA84" s="16"/>
    </row>
    <row r="85" spans="1:27" ht="19.5" customHeight="1">
      <c r="A85" s="7"/>
      <c r="B85" s="137"/>
      <c r="C85" s="137"/>
      <c r="D85" s="132"/>
      <c r="E85" s="133"/>
      <c r="F85" s="2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"/>
      <c r="U85" s="95" t="s">
        <v>83</v>
      </c>
      <c r="V85" s="60" t="s">
        <v>168</v>
      </c>
      <c r="W85" s="60"/>
      <c r="X85" s="106" t="s">
        <v>83</v>
      </c>
      <c r="Y85" s="43" t="s">
        <v>170</v>
      </c>
      <c r="Z85" s="45"/>
      <c r="AA85" s="16"/>
    </row>
    <row r="86" spans="1:27" ht="19.5" customHeight="1">
      <c r="A86" s="7"/>
      <c r="B86" s="137"/>
      <c r="C86" s="137"/>
      <c r="D86" s="132"/>
      <c r="E86" s="133"/>
      <c r="F86" s="2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"/>
      <c r="U86" s="95" t="s">
        <v>83</v>
      </c>
      <c r="V86" s="17" t="s">
        <v>169</v>
      </c>
      <c r="W86" s="17"/>
      <c r="X86" s="100" t="s">
        <v>83</v>
      </c>
      <c r="Y86" s="2" t="s">
        <v>171</v>
      </c>
      <c r="Z86" s="45"/>
      <c r="AA86" s="16"/>
    </row>
    <row r="87" spans="1:27" ht="19.5" customHeight="1">
      <c r="A87" s="7"/>
      <c r="B87" s="137"/>
      <c r="C87" s="137"/>
      <c r="D87" s="134"/>
      <c r="E87" s="135"/>
      <c r="F87" s="24"/>
      <c r="G87" s="27"/>
      <c r="H87" s="1"/>
      <c r="I87" s="1"/>
      <c r="J87" s="27"/>
      <c r="K87" s="1"/>
      <c r="L87" s="1"/>
      <c r="M87" s="1"/>
      <c r="N87" s="1"/>
      <c r="O87" s="1"/>
      <c r="P87" s="1"/>
      <c r="Q87" s="1"/>
      <c r="R87" s="1"/>
      <c r="S87" s="1"/>
      <c r="T87" s="1"/>
      <c r="U87" s="95" t="s">
        <v>83</v>
      </c>
      <c r="V87" s="28" t="s">
        <v>162</v>
      </c>
      <c r="W87" s="17"/>
      <c r="X87" s="103" t="s">
        <v>83</v>
      </c>
      <c r="Y87" s="2" t="s">
        <v>163</v>
      </c>
      <c r="Z87" s="45"/>
      <c r="AA87" s="16"/>
    </row>
    <row r="88" spans="1:27" ht="19.5" customHeight="1">
      <c r="A88" s="7"/>
      <c r="B88" s="137"/>
      <c r="C88" s="137"/>
      <c r="D88" s="130" t="s">
        <v>28</v>
      </c>
      <c r="E88" s="131"/>
      <c r="F88" s="22" t="s">
        <v>185</v>
      </c>
      <c r="H88" s="22"/>
      <c r="I88" s="22"/>
      <c r="K88" s="102" t="s">
        <v>83</v>
      </c>
      <c r="L88" s="22" t="s">
        <v>248</v>
      </c>
      <c r="M88" s="22"/>
      <c r="N88" s="22"/>
      <c r="O88" s="102" t="s">
        <v>83</v>
      </c>
      <c r="P88" s="22"/>
      <c r="Q88" s="22"/>
      <c r="R88" s="22"/>
      <c r="S88" s="22"/>
      <c r="T88" s="22"/>
      <c r="U88" s="94" t="s">
        <v>146</v>
      </c>
      <c r="V88" s="12" t="s">
        <v>144</v>
      </c>
      <c r="W88" s="25"/>
      <c r="X88" s="25"/>
      <c r="Y88" s="13"/>
      <c r="Z88" s="18"/>
      <c r="AA88" s="16"/>
    </row>
    <row r="89" spans="1:27" ht="19.5" customHeight="1">
      <c r="A89" s="7"/>
      <c r="B89" s="137"/>
      <c r="C89" s="137"/>
      <c r="D89" s="132"/>
      <c r="E89" s="133"/>
      <c r="F89" s="1" t="s">
        <v>186</v>
      </c>
      <c r="H89" s="1"/>
      <c r="I89" s="1"/>
      <c r="K89" s="100" t="s">
        <v>83</v>
      </c>
      <c r="L89" s="1" t="s">
        <v>93</v>
      </c>
      <c r="M89" s="100" t="s">
        <v>83</v>
      </c>
      <c r="N89" s="1" t="s">
        <v>118</v>
      </c>
      <c r="O89" s="1"/>
      <c r="P89" s="1"/>
      <c r="Q89" s="1"/>
      <c r="R89" s="1"/>
      <c r="S89" s="1"/>
      <c r="T89" s="1"/>
      <c r="U89" s="101" t="s">
        <v>83</v>
      </c>
      <c r="V89" s="59" t="s">
        <v>228</v>
      </c>
      <c r="W89" s="17"/>
      <c r="X89" s="17"/>
      <c r="Y89" s="16"/>
      <c r="Z89" s="18"/>
      <c r="AA89" s="16"/>
    </row>
    <row r="90" spans="1:27" ht="19.5" customHeight="1">
      <c r="A90" s="7"/>
      <c r="B90" s="137"/>
      <c r="C90" s="137"/>
      <c r="D90" s="132"/>
      <c r="E90" s="133"/>
      <c r="F90" s="44"/>
      <c r="G90" s="100" t="s">
        <v>83</v>
      </c>
      <c r="H90" s="1" t="s">
        <v>187</v>
      </c>
      <c r="I90" s="1"/>
      <c r="J90" s="1"/>
      <c r="K90" s="1"/>
      <c r="L90" s="1"/>
      <c r="N90" s="100" t="s">
        <v>83</v>
      </c>
      <c r="O90" s="1" t="s">
        <v>188</v>
      </c>
      <c r="P90" s="1"/>
      <c r="Q90" s="1"/>
      <c r="R90" s="1"/>
      <c r="S90" s="1"/>
      <c r="T90" s="1"/>
      <c r="U90" s="35" t="s">
        <v>32</v>
      </c>
      <c r="V90" s="60"/>
      <c r="W90" s="60"/>
      <c r="X90" s="60"/>
      <c r="Y90" s="43" t="s">
        <v>33</v>
      </c>
      <c r="Z90" s="45"/>
      <c r="AA90" s="16"/>
    </row>
    <row r="91" spans="1:27" ht="19.5" customHeight="1">
      <c r="A91" s="7"/>
      <c r="B91" s="137"/>
      <c r="C91" s="137"/>
      <c r="D91" s="132"/>
      <c r="E91" s="133"/>
      <c r="F91" s="44"/>
      <c r="G91" s="100" t="s">
        <v>83</v>
      </c>
      <c r="H91" s="1" t="s">
        <v>189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9" t="s">
        <v>30</v>
      </c>
      <c r="V91" s="17"/>
      <c r="W91" s="17"/>
      <c r="X91" s="17"/>
      <c r="Y91" s="2"/>
      <c r="Z91" s="45"/>
      <c r="AA91" s="16"/>
    </row>
    <row r="92" spans="1:27" ht="19.5" customHeight="1">
      <c r="A92" s="7"/>
      <c r="B92" s="137"/>
      <c r="C92" s="137"/>
      <c r="D92" s="134"/>
      <c r="E92" s="135"/>
      <c r="F92" s="44"/>
      <c r="G92" s="100" t="s">
        <v>83</v>
      </c>
      <c r="H92" s="1" t="s">
        <v>190</v>
      </c>
      <c r="I92" s="1"/>
      <c r="J92" s="1"/>
      <c r="K92" s="1"/>
      <c r="M92" s="100" t="s">
        <v>83</v>
      </c>
      <c r="N92" s="1" t="s">
        <v>191</v>
      </c>
      <c r="O92" s="1"/>
      <c r="P92" s="1"/>
      <c r="Q92" s="1"/>
      <c r="R92" s="1"/>
      <c r="S92" s="1"/>
      <c r="T92" s="18"/>
      <c r="U92" s="33"/>
      <c r="Y92" s="46"/>
      <c r="Z92" s="56"/>
      <c r="AA92" s="16"/>
    </row>
    <row r="93" spans="1:27" ht="19.5" customHeight="1">
      <c r="A93" s="7"/>
      <c r="B93" s="137"/>
      <c r="C93" s="137"/>
      <c r="D93" s="115" t="s">
        <v>231</v>
      </c>
      <c r="E93" s="116"/>
      <c r="F93" s="58" t="s">
        <v>139</v>
      </c>
      <c r="G93" s="22"/>
      <c r="H93" s="22"/>
      <c r="I93" s="22"/>
      <c r="J93" s="102" t="s">
        <v>83</v>
      </c>
      <c r="K93" s="22" t="s">
        <v>93</v>
      </c>
      <c r="L93" s="102" t="s">
        <v>83</v>
      </c>
      <c r="M93" s="22" t="s">
        <v>118</v>
      </c>
      <c r="N93" s="22"/>
      <c r="O93" s="22"/>
      <c r="P93" s="22"/>
      <c r="Q93" s="22"/>
      <c r="R93" s="22"/>
      <c r="S93" s="22"/>
      <c r="T93" s="22"/>
      <c r="U93" s="94" t="s">
        <v>146</v>
      </c>
      <c r="V93" s="12" t="s">
        <v>144</v>
      </c>
      <c r="W93" s="25"/>
      <c r="X93" s="25"/>
      <c r="Y93" s="48"/>
      <c r="Z93" s="56"/>
      <c r="AA93" s="16"/>
    </row>
    <row r="94" spans="1:27" ht="19.5" customHeight="1">
      <c r="A94" s="7"/>
      <c r="B94" s="137"/>
      <c r="C94" s="137"/>
      <c r="D94" s="117"/>
      <c r="E94" s="118"/>
      <c r="F94" s="49"/>
      <c r="G94" s="100" t="s">
        <v>83</v>
      </c>
      <c r="H94" s="1" t="s">
        <v>140</v>
      </c>
      <c r="I94" s="1"/>
      <c r="J94" s="1"/>
      <c r="K94" s="100" t="s">
        <v>83</v>
      </c>
      <c r="L94" s="1" t="s">
        <v>141</v>
      </c>
      <c r="M94" s="1"/>
      <c r="N94" s="1"/>
      <c r="O94" s="1"/>
      <c r="P94" s="1"/>
      <c r="Q94" s="1"/>
      <c r="R94" s="1"/>
      <c r="S94" s="1"/>
      <c r="T94" s="1"/>
      <c r="U94" s="101" t="s">
        <v>83</v>
      </c>
      <c r="V94" s="59" t="s">
        <v>240</v>
      </c>
      <c r="W94" s="17"/>
      <c r="X94" s="17"/>
      <c r="Y94" s="46"/>
      <c r="Z94" s="56"/>
      <c r="AA94" s="16"/>
    </row>
    <row r="95" spans="1:27" ht="19.5" customHeight="1">
      <c r="A95" s="7"/>
      <c r="B95" s="137"/>
      <c r="C95" s="137"/>
      <c r="D95" s="117"/>
      <c r="E95" s="118"/>
      <c r="F95" s="49"/>
      <c r="G95" s="1" t="s">
        <v>142</v>
      </c>
      <c r="H95" s="1"/>
      <c r="I95" s="1"/>
      <c r="J95" s="1"/>
      <c r="K95" s="128"/>
      <c r="L95" s="128"/>
      <c r="M95" s="1" t="s">
        <v>143</v>
      </c>
      <c r="N95" s="1"/>
      <c r="O95" s="1"/>
      <c r="P95" s="1"/>
      <c r="Q95" s="1"/>
      <c r="R95" s="1"/>
      <c r="S95" s="1"/>
      <c r="T95" s="1"/>
      <c r="U95" s="95" t="s">
        <v>83</v>
      </c>
      <c r="V95" s="60" t="s">
        <v>168</v>
      </c>
      <c r="W95" s="60"/>
      <c r="X95" s="106" t="s">
        <v>83</v>
      </c>
      <c r="Y95" s="43" t="s">
        <v>170</v>
      </c>
      <c r="Z95" s="45"/>
      <c r="AA95" s="16"/>
    </row>
    <row r="96" spans="1:27" ht="19.5" customHeight="1">
      <c r="A96" s="7"/>
      <c r="B96" s="137"/>
      <c r="C96" s="137"/>
      <c r="D96" s="117"/>
      <c r="E96" s="118"/>
      <c r="F96" s="50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95" t="s">
        <v>83</v>
      </c>
      <c r="V96" s="17" t="s">
        <v>169</v>
      </c>
      <c r="W96" s="17"/>
      <c r="X96" s="100" t="s">
        <v>83</v>
      </c>
      <c r="Y96" s="2" t="s">
        <v>171</v>
      </c>
      <c r="Z96" s="45"/>
      <c r="AA96" s="16"/>
    </row>
    <row r="97" spans="1:27" ht="19.5" customHeight="1">
      <c r="A97" s="7"/>
      <c r="B97" s="137"/>
      <c r="C97" s="137"/>
      <c r="D97" s="119"/>
      <c r="E97" s="120"/>
      <c r="F97" s="50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108" t="s">
        <v>83</v>
      </c>
      <c r="V97" s="28" t="s">
        <v>162</v>
      </c>
      <c r="W97" s="28"/>
      <c r="X97" s="103" t="s">
        <v>83</v>
      </c>
      <c r="Y97" s="51" t="s">
        <v>163</v>
      </c>
      <c r="Z97" s="45"/>
      <c r="AA97" s="16"/>
    </row>
    <row r="98" spans="1:27" ht="19.5" customHeight="1">
      <c r="A98" s="7"/>
      <c r="B98" s="137"/>
      <c r="C98" s="137"/>
      <c r="D98" s="115" t="s">
        <v>27</v>
      </c>
      <c r="E98" s="116"/>
      <c r="F98" s="47" t="s">
        <v>34</v>
      </c>
      <c r="G98" s="1"/>
      <c r="H98" s="1"/>
      <c r="I98" s="1"/>
      <c r="J98" s="1"/>
      <c r="K98" s="1"/>
      <c r="L98" s="1"/>
      <c r="M98" s="1"/>
      <c r="N98" s="1"/>
      <c r="O98" s="1"/>
      <c r="P98" s="109"/>
      <c r="Q98" s="104"/>
      <c r="R98" s="104"/>
      <c r="S98" s="104"/>
      <c r="T98" s="104"/>
      <c r="U98" s="94" t="s">
        <v>146</v>
      </c>
      <c r="V98" s="12" t="s">
        <v>144</v>
      </c>
      <c r="W98" s="25"/>
      <c r="X98" s="25"/>
      <c r="Y98" s="48"/>
      <c r="Z98" s="18"/>
      <c r="AA98" s="16"/>
    </row>
    <row r="99" spans="1:27" ht="19.5" customHeight="1">
      <c r="A99" s="7"/>
      <c r="B99" s="137"/>
      <c r="C99" s="137"/>
      <c r="D99" s="117"/>
      <c r="E99" s="118"/>
      <c r="G99" s="100" t="s">
        <v>83</v>
      </c>
      <c r="H99" s="1" t="s">
        <v>232</v>
      </c>
      <c r="I99" s="1"/>
      <c r="J99" s="1"/>
      <c r="K99" s="1"/>
      <c r="L99" s="1"/>
      <c r="M99" s="1"/>
      <c r="N99" s="1"/>
      <c r="O99" s="1"/>
      <c r="P99" s="110"/>
      <c r="Q99" s="104"/>
      <c r="R99" s="104"/>
      <c r="S99" s="104"/>
      <c r="T99" s="104"/>
      <c r="U99" s="101" t="s">
        <v>83</v>
      </c>
      <c r="V99" s="59" t="s">
        <v>229</v>
      </c>
      <c r="W99" s="17"/>
      <c r="X99" s="17"/>
      <c r="Y99" s="46"/>
      <c r="Z99" s="18"/>
      <c r="AA99" s="16"/>
    </row>
    <row r="100" spans="1:27" ht="19.5" customHeight="1">
      <c r="A100" s="7"/>
      <c r="B100" s="137"/>
      <c r="C100" s="137"/>
      <c r="D100" s="117"/>
      <c r="E100" s="118"/>
      <c r="G100" s="100" t="s">
        <v>83</v>
      </c>
      <c r="H100" s="1" t="s">
        <v>230</v>
      </c>
      <c r="I100" s="1"/>
      <c r="J100" s="1"/>
      <c r="K100" s="1"/>
      <c r="L100" s="1"/>
      <c r="M100" s="1"/>
      <c r="N100" s="1"/>
      <c r="O100" s="1"/>
      <c r="P100" s="110"/>
      <c r="Q100" s="104"/>
      <c r="R100" s="104"/>
      <c r="S100" s="104"/>
      <c r="T100" s="104"/>
      <c r="U100" s="95" t="s">
        <v>83</v>
      </c>
      <c r="V100" s="60" t="s">
        <v>168</v>
      </c>
      <c r="W100" s="60"/>
      <c r="X100" s="106" t="s">
        <v>83</v>
      </c>
      <c r="Y100" s="43" t="s">
        <v>170</v>
      </c>
      <c r="Z100" s="18"/>
      <c r="AA100" s="16"/>
    </row>
    <row r="101" spans="1:27" ht="19.5" customHeight="1">
      <c r="A101" s="7"/>
      <c r="B101" s="137"/>
      <c r="C101" s="137"/>
      <c r="D101" s="117"/>
      <c r="E101" s="118"/>
      <c r="F101" s="45"/>
      <c r="G101" s="1"/>
      <c r="H101" s="1"/>
      <c r="I101" s="1"/>
      <c r="J101" s="1"/>
      <c r="K101" s="1"/>
      <c r="L101" s="1"/>
      <c r="M101" s="1"/>
      <c r="N101" s="1"/>
      <c r="O101" s="1"/>
      <c r="P101" s="110"/>
      <c r="Q101" s="104"/>
      <c r="R101" s="104"/>
      <c r="S101" s="104"/>
      <c r="T101" s="104"/>
      <c r="U101" s="95" t="s">
        <v>83</v>
      </c>
      <c r="V101" s="17" t="s">
        <v>169</v>
      </c>
      <c r="W101" s="17"/>
      <c r="X101" s="100" t="s">
        <v>83</v>
      </c>
      <c r="Y101" s="2" t="s">
        <v>171</v>
      </c>
      <c r="Z101" s="18"/>
      <c r="AA101" s="16"/>
    </row>
    <row r="102" spans="1:27" ht="19.5" customHeight="1">
      <c r="A102" s="7"/>
      <c r="B102" s="138"/>
      <c r="C102" s="138"/>
      <c r="D102" s="119"/>
      <c r="E102" s="120"/>
      <c r="F102" s="57"/>
      <c r="G102" s="27"/>
      <c r="H102" s="27"/>
      <c r="I102" s="27"/>
      <c r="J102" s="27"/>
      <c r="K102" s="27"/>
      <c r="L102" s="27"/>
      <c r="M102" s="27"/>
      <c r="N102" s="27"/>
      <c r="O102" s="27"/>
      <c r="P102" s="107"/>
      <c r="Q102" s="104"/>
      <c r="R102" s="104"/>
      <c r="S102" s="104"/>
      <c r="T102" s="104"/>
      <c r="U102" s="108" t="s">
        <v>83</v>
      </c>
      <c r="V102" s="28" t="s">
        <v>162</v>
      </c>
      <c r="W102" s="28"/>
      <c r="X102" s="103" t="s">
        <v>83</v>
      </c>
      <c r="Y102" s="51" t="s">
        <v>163</v>
      </c>
      <c r="Z102" s="33"/>
      <c r="AA102" s="34"/>
    </row>
    <row r="103" spans="1:27" ht="3.75" customHeight="1">
      <c r="B103" s="52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"/>
    </row>
    <row r="104" spans="1:27" ht="16.5" customHeight="1">
      <c r="B104" s="38"/>
      <c r="U104" s="39"/>
      <c r="V104" s="39"/>
      <c r="W104" s="39"/>
      <c r="X104" s="39"/>
    </row>
  </sheetData>
  <mergeCells count="68">
    <mergeCell ref="B60:B61"/>
    <mergeCell ref="C60:C61"/>
    <mergeCell ref="Z60:AA61"/>
    <mergeCell ref="G61:T61"/>
    <mergeCell ref="U61:Y61"/>
    <mergeCell ref="D60:Y60"/>
    <mergeCell ref="D61:E61"/>
    <mergeCell ref="M32:N32"/>
    <mergeCell ref="H36:T36"/>
    <mergeCell ref="M38:O38"/>
    <mergeCell ref="B42:B57"/>
    <mergeCell ref="C42:C50"/>
    <mergeCell ref="C51:C57"/>
    <mergeCell ref="D42:E50"/>
    <mergeCell ref="D51:E57"/>
    <mergeCell ref="B40:B41"/>
    <mergeCell ref="C40:C41"/>
    <mergeCell ref="Z40:AA41"/>
    <mergeCell ref="G41:T41"/>
    <mergeCell ref="U41:Y41"/>
    <mergeCell ref="H27:T27"/>
    <mergeCell ref="N24:P24"/>
    <mergeCell ref="B10:B11"/>
    <mergeCell ref="C10:C11"/>
    <mergeCell ref="Z10:AA11"/>
    <mergeCell ref="G11:T11"/>
    <mergeCell ref="U11:Y11"/>
    <mergeCell ref="D11:E11"/>
    <mergeCell ref="D10:Y10"/>
    <mergeCell ref="D12:E13"/>
    <mergeCell ref="D14:E17"/>
    <mergeCell ref="D18:E18"/>
    <mergeCell ref="D19:E19"/>
    <mergeCell ref="D20:E25"/>
    <mergeCell ref="D26:E29"/>
    <mergeCell ref="H29:T29"/>
    <mergeCell ref="D88:E92"/>
    <mergeCell ref="C62:C102"/>
    <mergeCell ref="B62:B102"/>
    <mergeCell ref="R23:S23"/>
    <mergeCell ref="V13:Y13"/>
    <mergeCell ref="P16:S16"/>
    <mergeCell ref="J25:K25"/>
    <mergeCell ref="P25:Q25"/>
    <mergeCell ref="B12:B13"/>
    <mergeCell ref="C12:C13"/>
    <mergeCell ref="J13:K13"/>
    <mergeCell ref="B14:B39"/>
    <mergeCell ref="C14:C19"/>
    <mergeCell ref="J31:L31"/>
    <mergeCell ref="C20:C39"/>
    <mergeCell ref="K20:L20"/>
    <mergeCell ref="E4:Y4"/>
    <mergeCell ref="E5:Y5"/>
    <mergeCell ref="E6:Y6"/>
    <mergeCell ref="D93:E97"/>
    <mergeCell ref="D98:E102"/>
    <mergeCell ref="D30:E31"/>
    <mergeCell ref="D32:E36"/>
    <mergeCell ref="D37:E39"/>
    <mergeCell ref="D40:Y40"/>
    <mergeCell ref="D41:E41"/>
    <mergeCell ref="K95:L95"/>
    <mergeCell ref="O59:AA59"/>
    <mergeCell ref="D62:E69"/>
    <mergeCell ref="D70:E76"/>
    <mergeCell ref="D77:E81"/>
    <mergeCell ref="D82:E87"/>
  </mergeCells>
  <phoneticPr fontId="1"/>
  <conditionalFormatting sqref="F15 P32 U19:U24">
    <cfRule type="expression" dxfId="397" priority="237" stopIfTrue="1">
      <formula>$AH$10="■"</formula>
    </cfRule>
    <cfRule type="expression" dxfId="396" priority="238" stopIfTrue="1">
      <formula>$AB$10="■"</formula>
    </cfRule>
  </conditionalFormatting>
  <conditionalFormatting sqref="F14">
    <cfRule type="expression" dxfId="395" priority="235" stopIfTrue="1">
      <formula>$AH$10="■"</formula>
    </cfRule>
    <cfRule type="expression" dxfId="394" priority="236" stopIfTrue="1">
      <formula>$AB$10="■"</formula>
    </cfRule>
  </conditionalFormatting>
  <conditionalFormatting sqref="L30">
    <cfRule type="expression" dxfId="393" priority="227" stopIfTrue="1">
      <formula>$AH$10="■"</formula>
    </cfRule>
    <cfRule type="expression" dxfId="392" priority="228" stopIfTrue="1">
      <formula>$AB$10="■"</formula>
    </cfRule>
  </conditionalFormatting>
  <conditionalFormatting sqref="O30">
    <cfRule type="expression" dxfId="391" priority="225" stopIfTrue="1">
      <formula>$AH$10="■"</formula>
    </cfRule>
    <cfRule type="expression" dxfId="390" priority="226" stopIfTrue="1">
      <formula>$AB$10="■"</formula>
    </cfRule>
  </conditionalFormatting>
  <conditionalFormatting sqref="O30">
    <cfRule type="expression" dxfId="389" priority="223" stopIfTrue="1">
      <formula>$AH$10="■"</formula>
    </cfRule>
    <cfRule type="expression" dxfId="388" priority="224" stopIfTrue="1">
      <formula>$AB$10="■"</formula>
    </cfRule>
  </conditionalFormatting>
  <conditionalFormatting sqref="N30">
    <cfRule type="expression" dxfId="387" priority="221" stopIfTrue="1">
      <formula>$AH$10="■"</formula>
    </cfRule>
    <cfRule type="expression" dxfId="386" priority="222" stopIfTrue="1">
      <formula>$AB$10="■"</formula>
    </cfRule>
  </conditionalFormatting>
  <conditionalFormatting sqref="I32">
    <cfRule type="expression" dxfId="385" priority="219" stopIfTrue="1">
      <formula>$AH$10="■"</formula>
    </cfRule>
    <cfRule type="expression" dxfId="384" priority="220" stopIfTrue="1">
      <formula>$AB$10="■"</formula>
    </cfRule>
  </conditionalFormatting>
  <conditionalFormatting sqref="J26">
    <cfRule type="expression" dxfId="383" priority="217" stopIfTrue="1">
      <formula>$AH$10="■"</formula>
    </cfRule>
    <cfRule type="expression" dxfId="382" priority="218" stopIfTrue="1">
      <formula>$AB$10="■"</formula>
    </cfRule>
  </conditionalFormatting>
  <conditionalFormatting sqref="M26">
    <cfRule type="expression" dxfId="381" priority="215" stopIfTrue="1">
      <formula>$AH$10="■"</formula>
    </cfRule>
    <cfRule type="expression" dxfId="380" priority="216" stopIfTrue="1">
      <formula>$AB$10="■"</formula>
    </cfRule>
  </conditionalFormatting>
  <conditionalFormatting sqref="M26">
    <cfRule type="expression" dxfId="379" priority="213" stopIfTrue="1">
      <formula>$AH$10="■"</formula>
    </cfRule>
    <cfRule type="expression" dxfId="378" priority="214" stopIfTrue="1">
      <formula>$AB$10="■"</formula>
    </cfRule>
  </conditionalFormatting>
  <conditionalFormatting sqref="L26">
    <cfRule type="expression" dxfId="377" priority="211" stopIfTrue="1">
      <formula>$AH$10="■"</formula>
    </cfRule>
    <cfRule type="expression" dxfId="376" priority="212" stopIfTrue="1">
      <formula>$AB$10="■"</formula>
    </cfRule>
  </conditionalFormatting>
  <conditionalFormatting sqref="G27">
    <cfRule type="expression" dxfId="375" priority="209" stopIfTrue="1">
      <formula>$AH$10="■"</formula>
    </cfRule>
    <cfRule type="expression" dxfId="374" priority="210" stopIfTrue="1">
      <formula>$AB$10="■"</formula>
    </cfRule>
  </conditionalFormatting>
  <conditionalFormatting sqref="G28">
    <cfRule type="expression" dxfId="373" priority="207" stopIfTrue="1">
      <formula>$AH$10="■"</formula>
    </cfRule>
    <cfRule type="expression" dxfId="372" priority="208" stopIfTrue="1">
      <formula>$AB$10="■"</formula>
    </cfRule>
  </conditionalFormatting>
  <conditionalFormatting sqref="G29">
    <cfRule type="expression" dxfId="371" priority="205" stopIfTrue="1">
      <formula>$AH$10="■"</formula>
    </cfRule>
    <cfRule type="expression" dxfId="370" priority="206" stopIfTrue="1">
      <formula>$AB$10="■"</formula>
    </cfRule>
  </conditionalFormatting>
  <conditionalFormatting sqref="G33:G36">
    <cfRule type="expression" dxfId="369" priority="203" stopIfTrue="1">
      <formula>$AH$10="■"</formula>
    </cfRule>
    <cfRule type="expression" dxfId="368" priority="204" stopIfTrue="1">
      <formula>$AB$10="■"</formula>
    </cfRule>
  </conditionalFormatting>
  <conditionalFormatting sqref="F20:F21">
    <cfRule type="expression" dxfId="367" priority="201" stopIfTrue="1">
      <formula>$AH$10="■"</formula>
    </cfRule>
    <cfRule type="expression" dxfId="366" priority="202" stopIfTrue="1">
      <formula>$AB$10="■"</formula>
    </cfRule>
  </conditionalFormatting>
  <conditionalFormatting sqref="G38">
    <cfRule type="expression" dxfId="365" priority="199" stopIfTrue="1">
      <formula>$AH$10="■"</formula>
    </cfRule>
    <cfRule type="expression" dxfId="364" priority="200" stopIfTrue="1">
      <formula>$AB$10="■"</formula>
    </cfRule>
  </conditionalFormatting>
  <conditionalFormatting sqref="N37">
    <cfRule type="expression" dxfId="363" priority="197" stopIfTrue="1">
      <formula>$AH$10="■"</formula>
    </cfRule>
    <cfRule type="expression" dxfId="362" priority="198" stopIfTrue="1">
      <formula>$AB$10="■"</formula>
    </cfRule>
  </conditionalFormatting>
  <conditionalFormatting sqref="N37">
    <cfRule type="expression" dxfId="361" priority="195" stopIfTrue="1">
      <formula>$AH$10="■"</formula>
    </cfRule>
    <cfRule type="expression" dxfId="360" priority="196" stopIfTrue="1">
      <formula>$AB$10="■"</formula>
    </cfRule>
  </conditionalFormatting>
  <conditionalFormatting sqref="G39">
    <cfRule type="expression" dxfId="359" priority="189" stopIfTrue="1">
      <formula>$AH$10="■"</formula>
    </cfRule>
    <cfRule type="expression" dxfId="358" priority="190" stopIfTrue="1">
      <formula>$AB$10="■"</formula>
    </cfRule>
  </conditionalFormatting>
  <conditionalFormatting sqref="H39">
    <cfRule type="expression" dxfId="357" priority="193" stopIfTrue="1">
      <formula>$AH$10="■"</formula>
    </cfRule>
    <cfRule type="expression" dxfId="356" priority="194" stopIfTrue="1">
      <formula>$AB$10="■"</formula>
    </cfRule>
  </conditionalFormatting>
  <conditionalFormatting sqref="H39">
    <cfRule type="expression" dxfId="355" priority="191" stopIfTrue="1">
      <formula>$AH$10="■"</formula>
    </cfRule>
    <cfRule type="expression" dxfId="354" priority="192" stopIfTrue="1">
      <formula>$AB$10="■"</formula>
    </cfRule>
  </conditionalFormatting>
  <conditionalFormatting sqref="Z26:Z27">
    <cfRule type="expression" dxfId="353" priority="187" stopIfTrue="1">
      <formula>$AH$10="■"</formula>
    </cfRule>
    <cfRule type="expression" dxfId="352" priority="188" stopIfTrue="1">
      <formula>$AB$10="■"</formula>
    </cfRule>
  </conditionalFormatting>
  <conditionalFormatting sqref="Z49:Z50">
    <cfRule type="expression" dxfId="351" priority="185" stopIfTrue="1">
      <formula>$AH$10="■"</formula>
    </cfRule>
    <cfRule type="expression" dxfId="350" priority="186" stopIfTrue="1">
      <formula>$AB$10="■"</formula>
    </cfRule>
  </conditionalFormatting>
  <conditionalFormatting sqref="Z12:Z13">
    <cfRule type="expression" dxfId="349" priority="183" stopIfTrue="1">
      <formula>$AH$10="■"</formula>
    </cfRule>
    <cfRule type="expression" dxfId="348" priority="184" stopIfTrue="1">
      <formula>$AB$10="■"</formula>
    </cfRule>
  </conditionalFormatting>
  <conditionalFormatting sqref="F42:F43">
    <cfRule type="expression" dxfId="347" priority="181" stopIfTrue="1">
      <formula>$AH$10="■"</formula>
    </cfRule>
    <cfRule type="expression" dxfId="346" priority="182" stopIfTrue="1">
      <formula>$AB$10="■"</formula>
    </cfRule>
  </conditionalFormatting>
  <conditionalFormatting sqref="F51:F52">
    <cfRule type="expression" dxfId="345" priority="179" stopIfTrue="1">
      <formula>$AH$10="■"</formula>
    </cfRule>
    <cfRule type="expression" dxfId="344" priority="180" stopIfTrue="1">
      <formula>$AB$10="■"</formula>
    </cfRule>
  </conditionalFormatting>
  <conditionalFormatting sqref="K62">
    <cfRule type="expression" dxfId="343" priority="177" stopIfTrue="1">
      <formula>$AH$10="■"</formula>
    </cfRule>
    <cfRule type="expression" dxfId="342" priority="178" stopIfTrue="1">
      <formula>$AB$10="■"</formula>
    </cfRule>
  </conditionalFormatting>
  <conditionalFormatting sqref="M62">
    <cfRule type="expression" dxfId="341" priority="175" stopIfTrue="1">
      <formula>$AH$10="■"</formula>
    </cfRule>
    <cfRule type="expression" dxfId="340" priority="176" stopIfTrue="1">
      <formula>$AB$10="■"</formula>
    </cfRule>
  </conditionalFormatting>
  <conditionalFormatting sqref="I63">
    <cfRule type="expression" dxfId="339" priority="173" stopIfTrue="1">
      <formula>$AH$10="■"</formula>
    </cfRule>
    <cfRule type="expression" dxfId="338" priority="174" stopIfTrue="1">
      <formula>$AB$10="■"</formula>
    </cfRule>
  </conditionalFormatting>
  <conditionalFormatting sqref="M63">
    <cfRule type="expression" dxfId="337" priority="171" stopIfTrue="1">
      <formula>$AH$10="■"</formula>
    </cfRule>
    <cfRule type="expression" dxfId="336" priority="172" stopIfTrue="1">
      <formula>$AB$10="■"</formula>
    </cfRule>
  </conditionalFormatting>
  <conditionalFormatting sqref="M70">
    <cfRule type="expression" dxfId="335" priority="167" stopIfTrue="1">
      <formula>$AH$10="■"</formula>
    </cfRule>
    <cfRule type="expression" dxfId="334" priority="168" stopIfTrue="1">
      <formula>$AB$10="■"</formula>
    </cfRule>
  </conditionalFormatting>
  <conditionalFormatting sqref="M77">
    <cfRule type="expression" dxfId="333" priority="155" stopIfTrue="1">
      <formula>$AH$10="■"</formula>
    </cfRule>
    <cfRule type="expression" dxfId="332" priority="156" stopIfTrue="1">
      <formula>$AB$10="■"</formula>
    </cfRule>
  </conditionalFormatting>
  <conditionalFormatting sqref="K70">
    <cfRule type="expression" dxfId="331" priority="169" stopIfTrue="1">
      <formula>$AH$10="■"</formula>
    </cfRule>
    <cfRule type="expression" dxfId="330" priority="170" stopIfTrue="1">
      <formula>$AB$10="■"</formula>
    </cfRule>
  </conditionalFormatting>
  <conditionalFormatting sqref="M82">
    <cfRule type="expression" dxfId="329" priority="151" stopIfTrue="1">
      <formula>$AH$10="■"</formula>
    </cfRule>
    <cfRule type="expression" dxfId="328" priority="152" stopIfTrue="1">
      <formula>$AB$10="■"</formula>
    </cfRule>
  </conditionalFormatting>
  <conditionalFormatting sqref="K77">
    <cfRule type="expression" dxfId="327" priority="157" stopIfTrue="1">
      <formula>$AH$10="■"</formula>
    </cfRule>
    <cfRule type="expression" dxfId="326" priority="158" stopIfTrue="1">
      <formula>$AB$10="■"</formula>
    </cfRule>
  </conditionalFormatting>
  <conditionalFormatting sqref="K82">
    <cfRule type="expression" dxfId="325" priority="153" stopIfTrue="1">
      <formula>$AH$10="■"</formula>
    </cfRule>
    <cfRule type="expression" dxfId="324" priority="154" stopIfTrue="1">
      <formula>$AB$10="■"</formula>
    </cfRule>
  </conditionalFormatting>
  <conditionalFormatting sqref="L93">
    <cfRule type="expression" dxfId="323" priority="139" stopIfTrue="1">
      <formula>$AH$10="■"</formula>
    </cfRule>
    <cfRule type="expression" dxfId="322" priority="140" stopIfTrue="1">
      <formula>$AB$10="■"</formula>
    </cfRule>
  </conditionalFormatting>
  <conditionalFormatting sqref="J93">
    <cfRule type="expression" dxfId="321" priority="141" stopIfTrue="1">
      <formula>$AH$10="■"</formula>
    </cfRule>
    <cfRule type="expression" dxfId="320" priority="142" stopIfTrue="1">
      <formula>$AB$10="■"</formula>
    </cfRule>
  </conditionalFormatting>
  <conditionalFormatting sqref="G94">
    <cfRule type="expression" dxfId="319" priority="137" stopIfTrue="1">
      <formula>$AH$10="■"</formula>
    </cfRule>
    <cfRule type="expression" dxfId="318" priority="138" stopIfTrue="1">
      <formula>$AB$10="■"</formula>
    </cfRule>
  </conditionalFormatting>
  <conditionalFormatting sqref="Z82:Z83">
    <cfRule type="expression" dxfId="317" priority="143" stopIfTrue="1">
      <formula>$AH$10="■"</formula>
    </cfRule>
    <cfRule type="expression" dxfId="316" priority="144" stopIfTrue="1">
      <formula>$AB$10="■"</formula>
    </cfRule>
  </conditionalFormatting>
  <conditionalFormatting sqref="K94">
    <cfRule type="expression" dxfId="315" priority="135" stopIfTrue="1">
      <formula>$AH$10="■"</formula>
    </cfRule>
    <cfRule type="expression" dxfId="314" priority="136" stopIfTrue="1">
      <formula>$AB$10="■"</formula>
    </cfRule>
  </conditionalFormatting>
  <conditionalFormatting sqref="U94">
    <cfRule type="expression" dxfId="313" priority="67" stopIfTrue="1">
      <formula>$AH$10="■"</formula>
    </cfRule>
    <cfRule type="expression" dxfId="312" priority="68" stopIfTrue="1">
      <formula>$AB$10="■"</formula>
    </cfRule>
  </conditionalFormatting>
  <conditionalFormatting sqref="U12">
    <cfRule type="expression" dxfId="311" priority="133" stopIfTrue="1">
      <formula>$AH$10="■"</formula>
    </cfRule>
    <cfRule type="expression" dxfId="310" priority="134" stopIfTrue="1">
      <formula>$AB$10="■"</formula>
    </cfRule>
  </conditionalFormatting>
  <conditionalFormatting sqref="U13">
    <cfRule type="expression" dxfId="309" priority="131" stopIfTrue="1">
      <formula>$AH$10="■"</formula>
    </cfRule>
    <cfRule type="expression" dxfId="308" priority="132" stopIfTrue="1">
      <formula>$AB$10="■"</formula>
    </cfRule>
  </conditionalFormatting>
  <conditionalFormatting sqref="U14">
    <cfRule type="expression" dxfId="307" priority="129" stopIfTrue="1">
      <formula>$AH$10="■"</formula>
    </cfRule>
    <cfRule type="expression" dxfId="306" priority="130" stopIfTrue="1">
      <formula>$AB$10="■"</formula>
    </cfRule>
  </conditionalFormatting>
  <conditionalFormatting sqref="U15">
    <cfRule type="expression" dxfId="305" priority="127" stopIfTrue="1">
      <formula>$AH$10="■"</formula>
    </cfRule>
    <cfRule type="expression" dxfId="304" priority="128" stopIfTrue="1">
      <formula>$AB$10="■"</formula>
    </cfRule>
  </conditionalFormatting>
  <conditionalFormatting sqref="U18">
    <cfRule type="expression" dxfId="303" priority="125" stopIfTrue="1">
      <formula>$AH$10="■"</formula>
    </cfRule>
    <cfRule type="expression" dxfId="302" priority="126" stopIfTrue="1">
      <formula>$AB$10="■"</formula>
    </cfRule>
  </conditionalFormatting>
  <conditionalFormatting sqref="U17">
    <cfRule type="expression" dxfId="301" priority="123" stopIfTrue="1">
      <formula>$AH$10="■"</formula>
    </cfRule>
    <cfRule type="expression" dxfId="300" priority="124" stopIfTrue="1">
      <formula>$AB$10="■"</formula>
    </cfRule>
  </conditionalFormatting>
  <conditionalFormatting sqref="U42">
    <cfRule type="expression" dxfId="299" priority="119" stopIfTrue="1">
      <formula>$AH$10="■"</formula>
    </cfRule>
    <cfRule type="expression" dxfId="298" priority="120" stopIfTrue="1">
      <formula>$AB$10="■"</formula>
    </cfRule>
  </conditionalFormatting>
  <conditionalFormatting sqref="U48">
    <cfRule type="expression" dxfId="297" priority="117" stopIfTrue="1">
      <formula>$AH$10="■"</formula>
    </cfRule>
    <cfRule type="expression" dxfId="296" priority="118" stopIfTrue="1">
      <formula>$AB$10="■"</formula>
    </cfRule>
  </conditionalFormatting>
  <conditionalFormatting sqref="U47">
    <cfRule type="expression" dxfId="295" priority="115" stopIfTrue="1">
      <formula>$AH$10="■"</formula>
    </cfRule>
    <cfRule type="expression" dxfId="294" priority="116" stopIfTrue="1">
      <formula>$AB$10="■"</formula>
    </cfRule>
  </conditionalFormatting>
  <conditionalFormatting sqref="U49:U53">
    <cfRule type="expression" dxfId="293" priority="113" stopIfTrue="1">
      <formula>$AH$10="■"</formula>
    </cfRule>
    <cfRule type="expression" dxfId="292" priority="114" stopIfTrue="1">
      <formula>$AB$10="■"</formula>
    </cfRule>
  </conditionalFormatting>
  <conditionalFormatting sqref="U43:U46">
    <cfRule type="expression" dxfId="291" priority="111" stopIfTrue="1">
      <formula>$AH$10="■"</formula>
    </cfRule>
    <cfRule type="expression" dxfId="290" priority="112" stopIfTrue="1">
      <formula>$AB$10="■"</formula>
    </cfRule>
  </conditionalFormatting>
  <conditionalFormatting sqref="U62">
    <cfRule type="expression" dxfId="289" priority="109" stopIfTrue="1">
      <formula>$AH$10="■"</formula>
    </cfRule>
    <cfRule type="expression" dxfId="288" priority="110" stopIfTrue="1">
      <formula>$AB$10="■"</formula>
    </cfRule>
  </conditionalFormatting>
  <conditionalFormatting sqref="U63:U66">
    <cfRule type="expression" dxfId="287" priority="107" stopIfTrue="1">
      <formula>$AH$10="■"</formula>
    </cfRule>
    <cfRule type="expression" dxfId="286" priority="108" stopIfTrue="1">
      <formula>$AB$10="■"</formula>
    </cfRule>
  </conditionalFormatting>
  <conditionalFormatting sqref="U67:U69">
    <cfRule type="expression" dxfId="285" priority="105" stopIfTrue="1">
      <formula>$AH$10="■"</formula>
    </cfRule>
    <cfRule type="expression" dxfId="284" priority="106" stopIfTrue="1">
      <formula>$AB$10="■"</formula>
    </cfRule>
  </conditionalFormatting>
  <conditionalFormatting sqref="X67:X69">
    <cfRule type="expression" dxfId="283" priority="103" stopIfTrue="1">
      <formula>$AH$10="■"</formula>
    </cfRule>
    <cfRule type="expression" dxfId="282" priority="104" stopIfTrue="1">
      <formula>$AB$10="■"</formula>
    </cfRule>
  </conditionalFormatting>
  <conditionalFormatting sqref="U70">
    <cfRule type="expression" dxfId="281" priority="101" stopIfTrue="1">
      <formula>$AH$10="■"</formula>
    </cfRule>
    <cfRule type="expression" dxfId="280" priority="102" stopIfTrue="1">
      <formula>$AB$10="■"</formula>
    </cfRule>
  </conditionalFormatting>
  <conditionalFormatting sqref="U71:U73">
    <cfRule type="expression" dxfId="279" priority="99" stopIfTrue="1">
      <formula>$AH$10="■"</formula>
    </cfRule>
    <cfRule type="expression" dxfId="278" priority="100" stopIfTrue="1">
      <formula>$AB$10="■"</formula>
    </cfRule>
  </conditionalFormatting>
  <conditionalFormatting sqref="U74:U76">
    <cfRule type="expression" dxfId="277" priority="97" stopIfTrue="1">
      <formula>$AH$10="■"</formula>
    </cfRule>
    <cfRule type="expression" dxfId="276" priority="98" stopIfTrue="1">
      <formula>$AB$10="■"</formula>
    </cfRule>
  </conditionalFormatting>
  <conditionalFormatting sqref="X74:X76">
    <cfRule type="expression" dxfId="275" priority="95" stopIfTrue="1">
      <formula>$AH$10="■"</formula>
    </cfRule>
    <cfRule type="expression" dxfId="274" priority="96" stopIfTrue="1">
      <formula>$AB$10="■"</formula>
    </cfRule>
  </conditionalFormatting>
  <conditionalFormatting sqref="U77">
    <cfRule type="expression" dxfId="273" priority="93" stopIfTrue="1">
      <formula>$AH$10="■"</formula>
    </cfRule>
    <cfRule type="expression" dxfId="272" priority="94" stopIfTrue="1">
      <formula>$AB$10="■"</formula>
    </cfRule>
  </conditionalFormatting>
  <conditionalFormatting sqref="U78">
    <cfRule type="expression" dxfId="271" priority="91" stopIfTrue="1">
      <formula>$AH$10="■"</formula>
    </cfRule>
    <cfRule type="expression" dxfId="270" priority="92" stopIfTrue="1">
      <formula>$AB$10="■"</formula>
    </cfRule>
  </conditionalFormatting>
  <conditionalFormatting sqref="U79:U81">
    <cfRule type="expression" dxfId="269" priority="89" stopIfTrue="1">
      <formula>$AH$10="■"</formula>
    </cfRule>
    <cfRule type="expression" dxfId="268" priority="90" stopIfTrue="1">
      <formula>$AB$10="■"</formula>
    </cfRule>
  </conditionalFormatting>
  <conditionalFormatting sqref="X79:X81">
    <cfRule type="expression" dxfId="267" priority="87" stopIfTrue="1">
      <formula>$AH$10="■"</formula>
    </cfRule>
    <cfRule type="expression" dxfId="266" priority="88" stopIfTrue="1">
      <formula>$AB$10="■"</formula>
    </cfRule>
  </conditionalFormatting>
  <conditionalFormatting sqref="U85:U87">
    <cfRule type="expression" dxfId="265" priority="85" stopIfTrue="1">
      <formula>$AH$10="■"</formula>
    </cfRule>
    <cfRule type="expression" dxfId="264" priority="86" stopIfTrue="1">
      <formula>$AB$10="■"</formula>
    </cfRule>
  </conditionalFormatting>
  <conditionalFormatting sqref="X85:X87">
    <cfRule type="expression" dxfId="263" priority="83" stopIfTrue="1">
      <formula>$AH$10="■"</formula>
    </cfRule>
    <cfRule type="expression" dxfId="262" priority="84" stopIfTrue="1">
      <formula>$AB$10="■"</formula>
    </cfRule>
  </conditionalFormatting>
  <conditionalFormatting sqref="U95:U97">
    <cfRule type="expression" dxfId="261" priority="81" stopIfTrue="1">
      <formula>$AH$10="■"</formula>
    </cfRule>
    <cfRule type="expression" dxfId="260" priority="82" stopIfTrue="1">
      <formula>$AB$10="■"</formula>
    </cfRule>
  </conditionalFormatting>
  <conditionalFormatting sqref="X95:X97">
    <cfRule type="expression" dxfId="259" priority="79" stopIfTrue="1">
      <formula>$AH$10="■"</formula>
    </cfRule>
    <cfRule type="expression" dxfId="258" priority="80" stopIfTrue="1">
      <formula>$AB$10="■"</formula>
    </cfRule>
  </conditionalFormatting>
  <conditionalFormatting sqref="U82">
    <cfRule type="expression" dxfId="257" priority="77" stopIfTrue="1">
      <formula>$AH$10="■"</formula>
    </cfRule>
    <cfRule type="expression" dxfId="256" priority="78" stopIfTrue="1">
      <formula>$AB$10="■"</formula>
    </cfRule>
  </conditionalFormatting>
  <conditionalFormatting sqref="U83:U84">
    <cfRule type="expression" dxfId="255" priority="75" stopIfTrue="1">
      <formula>$AH$10="■"</formula>
    </cfRule>
    <cfRule type="expression" dxfId="254" priority="76" stopIfTrue="1">
      <formula>$AB$10="■"</formula>
    </cfRule>
  </conditionalFormatting>
  <conditionalFormatting sqref="U88">
    <cfRule type="expression" dxfId="253" priority="73" stopIfTrue="1">
      <formula>$AH$10="■"</formula>
    </cfRule>
    <cfRule type="expression" dxfId="252" priority="74" stopIfTrue="1">
      <formula>$AB$10="■"</formula>
    </cfRule>
  </conditionalFormatting>
  <conditionalFormatting sqref="U89">
    <cfRule type="expression" dxfId="251" priority="71" stopIfTrue="1">
      <formula>$AH$10="■"</formula>
    </cfRule>
    <cfRule type="expression" dxfId="250" priority="72" stopIfTrue="1">
      <formula>$AB$10="■"</formula>
    </cfRule>
  </conditionalFormatting>
  <conditionalFormatting sqref="U93">
    <cfRule type="expression" dxfId="249" priority="69" stopIfTrue="1">
      <formula>$AH$10="■"</formula>
    </cfRule>
    <cfRule type="expression" dxfId="248" priority="70" stopIfTrue="1">
      <formula>$AB$10="■"</formula>
    </cfRule>
  </conditionalFormatting>
  <conditionalFormatting sqref="K88">
    <cfRule type="expression" dxfId="247" priority="51" stopIfTrue="1">
      <formula>$AH$10="■"</formula>
    </cfRule>
    <cfRule type="expression" dxfId="246" priority="52" stopIfTrue="1">
      <formula>$AB$10="■"</formula>
    </cfRule>
  </conditionalFormatting>
  <conditionalFormatting sqref="O88">
    <cfRule type="expression" dxfId="245" priority="49" stopIfTrue="1">
      <formula>$AH$10="■"</formula>
    </cfRule>
    <cfRule type="expression" dxfId="244" priority="50" stopIfTrue="1">
      <formula>$AB$10="■"</formula>
    </cfRule>
  </conditionalFormatting>
  <conditionalFormatting sqref="K89">
    <cfRule type="expression" dxfId="243" priority="47" stopIfTrue="1">
      <formula>$AH$10="■"</formula>
    </cfRule>
    <cfRule type="expression" dxfId="242" priority="48" stopIfTrue="1">
      <formula>$AB$10="■"</formula>
    </cfRule>
  </conditionalFormatting>
  <conditionalFormatting sqref="M89">
    <cfRule type="expression" dxfId="241" priority="45" stopIfTrue="1">
      <formula>$AH$10="■"</formula>
    </cfRule>
    <cfRule type="expression" dxfId="240" priority="46" stopIfTrue="1">
      <formula>$AB$10="■"</formula>
    </cfRule>
  </conditionalFormatting>
  <conditionalFormatting sqref="G90">
    <cfRule type="expression" dxfId="239" priority="43" stopIfTrue="1">
      <formula>$AH$10="■"</formula>
    </cfRule>
    <cfRule type="expression" dxfId="238" priority="44" stopIfTrue="1">
      <formula>$AB$10="■"</formula>
    </cfRule>
  </conditionalFormatting>
  <conditionalFormatting sqref="G91:G92">
    <cfRule type="expression" dxfId="237" priority="41" stopIfTrue="1">
      <formula>$AH$10="■"</formula>
    </cfRule>
    <cfRule type="expression" dxfId="236" priority="42" stopIfTrue="1">
      <formula>$AB$10="■"</formula>
    </cfRule>
  </conditionalFormatting>
  <conditionalFormatting sqref="N90">
    <cfRule type="expression" dxfId="235" priority="39" stopIfTrue="1">
      <formula>$AH$10="■"</formula>
    </cfRule>
    <cfRule type="expression" dxfId="234" priority="40" stopIfTrue="1">
      <formula>$AB$10="■"</formula>
    </cfRule>
  </conditionalFormatting>
  <conditionalFormatting sqref="M92">
    <cfRule type="expression" dxfId="233" priority="37" stopIfTrue="1">
      <formula>$AH$10="■"</formula>
    </cfRule>
    <cfRule type="expression" dxfId="232" priority="38" stopIfTrue="1">
      <formula>$AB$10="■"</formula>
    </cfRule>
  </conditionalFormatting>
  <conditionalFormatting sqref="G22:G25">
    <cfRule type="expression" dxfId="231" priority="35" stopIfTrue="1">
      <formula>$AH$10="■"</formula>
    </cfRule>
    <cfRule type="expression" dxfId="230" priority="36" stopIfTrue="1">
      <formula>$AB$10="■"</formula>
    </cfRule>
  </conditionalFormatting>
  <conditionalFormatting sqref="F13">
    <cfRule type="expression" dxfId="229" priority="33" stopIfTrue="1">
      <formula>$AH$10="■"</formula>
    </cfRule>
    <cfRule type="expression" dxfId="228" priority="34" stopIfTrue="1">
      <formula>$AB$10="■"</formula>
    </cfRule>
  </conditionalFormatting>
  <conditionalFormatting sqref="N13">
    <cfRule type="expression" dxfId="227" priority="31" stopIfTrue="1">
      <formula>$AH$10="■"</formula>
    </cfRule>
    <cfRule type="expression" dxfId="226" priority="32" stopIfTrue="1">
      <formula>$AB$10="■"</formula>
    </cfRule>
  </conditionalFormatting>
  <conditionalFormatting sqref="F16:F17">
    <cfRule type="expression" dxfId="225" priority="29" stopIfTrue="1">
      <formula>$AH$10="■"</formula>
    </cfRule>
    <cfRule type="expression" dxfId="224" priority="30" stopIfTrue="1">
      <formula>$AB$10="■"</formula>
    </cfRule>
  </conditionalFormatting>
  <conditionalFormatting sqref="U16">
    <cfRule type="expression" dxfId="223" priority="27" stopIfTrue="1">
      <formula>$AH$10="■"</formula>
    </cfRule>
    <cfRule type="expression" dxfId="222" priority="28" stopIfTrue="1">
      <formula>$AB$10="■"</formula>
    </cfRule>
  </conditionalFormatting>
  <conditionalFormatting sqref="X100:X102">
    <cfRule type="expression" dxfId="221" priority="17" stopIfTrue="1">
      <formula>$AH$10="■"</formula>
    </cfRule>
    <cfRule type="expression" dxfId="220" priority="18" stopIfTrue="1">
      <formula>$AB$10="■"</formula>
    </cfRule>
  </conditionalFormatting>
  <conditionalFormatting sqref="U99">
    <cfRule type="expression" dxfId="219" priority="13" stopIfTrue="1">
      <formula>$AH$10="■"</formula>
    </cfRule>
    <cfRule type="expression" dxfId="218" priority="14" stopIfTrue="1">
      <formula>$AB$10="■"</formula>
    </cfRule>
  </conditionalFormatting>
  <conditionalFormatting sqref="U100:U102">
    <cfRule type="expression" dxfId="217" priority="19" stopIfTrue="1">
      <formula>$AH$10="■"</formula>
    </cfRule>
    <cfRule type="expression" dxfId="216" priority="20" stopIfTrue="1">
      <formula>$AB$10="■"</formula>
    </cfRule>
  </conditionalFormatting>
  <conditionalFormatting sqref="U98">
    <cfRule type="expression" dxfId="215" priority="15" stopIfTrue="1">
      <formula>$AH$10="■"</formula>
    </cfRule>
    <cfRule type="expression" dxfId="214" priority="16" stopIfTrue="1">
      <formula>$AB$10="■"</formula>
    </cfRule>
  </conditionalFormatting>
  <conditionalFormatting sqref="G99">
    <cfRule type="expression" dxfId="213" priority="11" stopIfTrue="1">
      <formula>$AH$10="■"</formula>
    </cfRule>
    <cfRule type="expression" dxfId="212" priority="12" stopIfTrue="1">
      <formula>$AB$10="■"</formula>
    </cfRule>
  </conditionalFormatting>
  <conditionalFormatting sqref="G100">
    <cfRule type="expression" dxfId="211" priority="9" stopIfTrue="1">
      <formula>$AH$10="■"</formula>
    </cfRule>
    <cfRule type="expression" dxfId="210" priority="10" stopIfTrue="1">
      <formula>$AB$10="■"</formula>
    </cfRule>
  </conditionalFormatting>
  <conditionalFormatting sqref="J53">
    <cfRule type="expression" dxfId="209" priority="7" stopIfTrue="1">
      <formula>$AH$10="■"</formula>
    </cfRule>
    <cfRule type="expression" dxfId="208" priority="8" stopIfTrue="1">
      <formula>$AB$10="■"</formula>
    </cfRule>
  </conditionalFormatting>
  <conditionalFormatting sqref="L53">
    <cfRule type="expression" dxfId="207" priority="5" stopIfTrue="1">
      <formula>$AH$10="■"</formula>
    </cfRule>
    <cfRule type="expression" dxfId="206" priority="6" stopIfTrue="1">
      <formula>$AB$10="■"</formula>
    </cfRule>
  </conditionalFormatting>
  <conditionalFormatting sqref="G55">
    <cfRule type="expression" dxfId="205" priority="3" stopIfTrue="1">
      <formula>$AH$10="■"</formula>
    </cfRule>
    <cfRule type="expression" dxfId="204" priority="4" stopIfTrue="1">
      <formula>$AB$10="■"</formula>
    </cfRule>
  </conditionalFormatting>
  <conditionalFormatting sqref="G56">
    <cfRule type="expression" dxfId="203" priority="1" stopIfTrue="1">
      <formula>$AH$10="■"</formula>
    </cfRule>
    <cfRule type="expression" dxfId="202" priority="2" stopIfTrue="1">
      <formula>$AB$10="■"</formula>
    </cfRule>
  </conditionalFormatting>
  <dataValidations count="1">
    <dataValidation type="list" allowBlank="1" showInputMessage="1" showErrorMessage="1" sqref="L93 G22:G25 L30 N30 Z12:Z13 L26 J26 G27:G29 F20:F21 G33:G36 Z49:Z50 I32 P32 U42:U53 K62 G99:G100 I63 G38:G39 K70 M70 M89 G90:G92 N90 M92 K77 M77 N13 K82 M82 F13:F17 K88:K89 O88 Z82:Z83 J93 G94 K94 F42:F43 X67:X69 X74:X76 X79:X81 M62:M63 X85:X87 X95:X97 U62:U89 Z26:Z27 U12:U24 L53 U93:U102 X100:X102 F51:F52 J53 G55:G56" xr:uid="{00000000-0002-0000-0000-000000000000}">
      <formula1>"□,■"</formula1>
    </dataValidation>
  </dataValidations>
  <printOptions horizontalCentered="1"/>
  <pageMargins left="0.31496062992125984" right="0.15748031496062992" top="0.43307086614173229" bottom="0.51181102362204722" header="0.31496062992125984" footer="0.31496062992125984"/>
  <pageSetup paperSize="9" scale="99" orientation="portrait" r:id="rId1"/>
  <rowBreaks count="1" manualBreakCount="1">
    <brk id="58" max="2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93"/>
  <sheetViews>
    <sheetView view="pageBreakPreview" zoomScale="145" zoomScaleNormal="100" zoomScaleSheetLayoutView="145" workbookViewId="0">
      <selection activeCell="I15" sqref="I15"/>
    </sheetView>
  </sheetViews>
  <sheetFormatPr defaultColWidth="9" defaultRowHeight="9.6"/>
  <cols>
    <col min="1" max="1" width="0.21875" style="4" customWidth="1"/>
    <col min="2" max="3" width="5.44140625" style="4" customWidth="1"/>
    <col min="4" max="4" width="6.77734375" style="4" customWidth="1"/>
    <col min="5" max="5" width="3.109375" style="4" customWidth="1"/>
    <col min="6" max="6" width="3.33203125" style="4" customWidth="1"/>
    <col min="7" max="8" width="4" style="4" customWidth="1"/>
    <col min="9" max="9" width="3.6640625" style="4" customWidth="1"/>
    <col min="10" max="10" width="4" style="4" customWidth="1"/>
    <col min="11" max="13" width="3.33203125" style="4" customWidth="1"/>
    <col min="14" max="17" width="4" style="4" customWidth="1"/>
    <col min="18" max="18" width="5" style="4" customWidth="1"/>
    <col min="19" max="19" width="3.109375" style="5" customWidth="1"/>
    <col min="20" max="21" width="3.88671875" style="5" customWidth="1"/>
    <col min="22" max="22" width="3.33203125" style="5" customWidth="1"/>
    <col min="23" max="23" width="8.6640625" style="4" customWidth="1"/>
    <col min="24" max="24" width="2.88671875" style="4" customWidth="1"/>
    <col min="25" max="25" width="3.88671875" style="4" customWidth="1"/>
    <col min="26" max="26" width="4.77734375" style="4" customWidth="1"/>
    <col min="27" max="27" width="7.33203125" style="4" customWidth="1"/>
    <col min="28" max="28" width="31.44140625" style="4" hidden="1" customWidth="1"/>
    <col min="29" max="29" width="15" style="4" hidden="1" customWidth="1"/>
    <col min="30" max="30" width="19.88671875" style="4" customWidth="1"/>
    <col min="31" max="16384" width="9" style="4"/>
  </cols>
  <sheetData>
    <row r="1" spans="1:30">
      <c r="AB1" s="4" t="s">
        <v>79</v>
      </c>
      <c r="AD1" s="6"/>
    </row>
    <row r="2" spans="1:30" ht="10.8">
      <c r="A2" s="3" t="s">
        <v>80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8"/>
      <c r="U2" s="8"/>
      <c r="V2" s="8"/>
      <c r="AB2" s="6" t="s">
        <v>81</v>
      </c>
      <c r="AC2" s="6" t="s">
        <v>60</v>
      </c>
      <c r="AD2" s="6"/>
    </row>
    <row r="3" spans="1:30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  <c r="T3" s="8"/>
      <c r="U3" s="8"/>
      <c r="V3" s="8"/>
      <c r="AB3" s="6" t="s">
        <v>56</v>
      </c>
      <c r="AC3" s="6" t="s">
        <v>61</v>
      </c>
      <c r="AD3" s="6"/>
    </row>
    <row r="4" spans="1:30" ht="19.5" customHeight="1">
      <c r="A4" s="7"/>
      <c r="B4" s="176" t="s">
        <v>0</v>
      </c>
      <c r="C4" s="177"/>
      <c r="D4" s="112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4"/>
      <c r="X4" s="9"/>
      <c r="AB4" s="6" t="s">
        <v>57</v>
      </c>
      <c r="AC4" s="6" t="s">
        <v>62</v>
      </c>
      <c r="AD4" s="6"/>
    </row>
    <row r="5" spans="1:30" ht="20.100000000000001" customHeight="1">
      <c r="A5" s="7"/>
      <c r="B5" s="176" t="s">
        <v>1</v>
      </c>
      <c r="C5" s="177"/>
      <c r="D5" s="112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4"/>
      <c r="X5" s="9"/>
      <c r="AB5" s="6" t="s">
        <v>36</v>
      </c>
      <c r="AC5" s="6" t="s">
        <v>63</v>
      </c>
      <c r="AD5" s="6"/>
    </row>
    <row r="6" spans="1:30" ht="20.100000000000001" customHeight="1">
      <c r="A6" s="7"/>
      <c r="B6" s="176" t="s">
        <v>2</v>
      </c>
      <c r="C6" s="177"/>
      <c r="D6" s="112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4"/>
      <c r="X6" s="9"/>
      <c r="AB6" s="6" t="s">
        <v>58</v>
      </c>
      <c r="AC6" s="6" t="s">
        <v>64</v>
      </c>
      <c r="AD6" s="6"/>
    </row>
    <row r="7" spans="1:30">
      <c r="A7" s="7"/>
      <c r="B7" s="7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0"/>
      <c r="T7" s="8"/>
      <c r="U7" s="8"/>
      <c r="V7" s="8"/>
      <c r="AB7" s="6" t="s">
        <v>59</v>
      </c>
      <c r="AC7" s="6" t="s">
        <v>65</v>
      </c>
      <c r="AD7" s="6"/>
    </row>
    <row r="8" spans="1:30" ht="10.8">
      <c r="A8" s="7"/>
      <c r="B8" s="3" t="s">
        <v>3</v>
      </c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AB8" s="6" t="s">
        <v>37</v>
      </c>
      <c r="AC8" s="6" t="s">
        <v>66</v>
      </c>
      <c r="AD8" s="6"/>
    </row>
    <row r="9" spans="1:30">
      <c r="A9" s="7"/>
      <c r="B9" s="7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AB9" s="6" t="s">
        <v>38</v>
      </c>
      <c r="AC9" s="6" t="s">
        <v>66</v>
      </c>
      <c r="AD9" s="6"/>
    </row>
    <row r="10" spans="1:30" ht="24.75" customHeight="1">
      <c r="A10" s="7"/>
      <c r="B10" s="152" t="s">
        <v>246</v>
      </c>
      <c r="C10" s="152" t="s">
        <v>4</v>
      </c>
      <c r="D10" s="125" t="s">
        <v>7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7"/>
      <c r="X10" s="154" t="s">
        <v>112</v>
      </c>
      <c r="Y10" s="155"/>
      <c r="AB10" s="6" t="s">
        <v>39</v>
      </c>
      <c r="AC10" s="6" t="s">
        <v>67</v>
      </c>
      <c r="AD10" s="6"/>
    </row>
    <row r="11" spans="1:30" ht="24.75" customHeight="1">
      <c r="A11" s="7"/>
      <c r="B11" s="153"/>
      <c r="C11" s="153"/>
      <c r="D11" s="11" t="s">
        <v>5</v>
      </c>
      <c r="E11" s="84"/>
      <c r="F11" s="158" t="s">
        <v>6</v>
      </c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4" t="s">
        <v>8</v>
      </c>
      <c r="T11" s="149"/>
      <c r="U11" s="149"/>
      <c r="V11" s="149"/>
      <c r="W11" s="155"/>
      <c r="X11" s="156"/>
      <c r="Y11" s="157"/>
      <c r="AB11" s="6" t="s">
        <v>40</v>
      </c>
      <c r="AC11" s="6" t="s">
        <v>68</v>
      </c>
      <c r="AD11" s="6"/>
    </row>
    <row r="12" spans="1:30" ht="24.75" customHeight="1">
      <c r="A12" s="7"/>
      <c r="B12" s="143" t="s">
        <v>21</v>
      </c>
      <c r="C12" s="143" t="s">
        <v>20</v>
      </c>
      <c r="D12" s="143" t="s">
        <v>17</v>
      </c>
      <c r="E12" s="12" t="s">
        <v>104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94" t="s">
        <v>146</v>
      </c>
      <c r="T12" s="12" t="s">
        <v>144</v>
      </c>
      <c r="U12" s="12"/>
      <c r="V12" s="12"/>
      <c r="W12" s="65"/>
      <c r="X12" s="95" t="s">
        <v>83</v>
      </c>
      <c r="Y12" s="73" t="s">
        <v>113</v>
      </c>
      <c r="AB12" s="6" t="s">
        <v>41</v>
      </c>
      <c r="AC12" s="6" t="s">
        <v>69</v>
      </c>
    </row>
    <row r="13" spans="1:30" ht="24.75" customHeight="1" thickBot="1">
      <c r="A13" s="7"/>
      <c r="B13" s="144"/>
      <c r="C13" s="144"/>
      <c r="D13" s="144"/>
      <c r="E13" s="96" t="s">
        <v>83</v>
      </c>
      <c r="F13" s="14" t="s">
        <v>88</v>
      </c>
      <c r="G13" s="15" t="s">
        <v>89</v>
      </c>
      <c r="H13" s="15"/>
      <c r="I13" s="147"/>
      <c r="J13" s="147"/>
      <c r="K13" s="15" t="s">
        <v>90</v>
      </c>
      <c r="L13" s="15"/>
      <c r="M13" s="96" t="s">
        <v>83</v>
      </c>
      <c r="N13" s="15" t="s">
        <v>87</v>
      </c>
      <c r="O13" s="15"/>
      <c r="P13" s="15"/>
      <c r="Q13" s="15"/>
      <c r="R13" s="15"/>
      <c r="S13" s="97" t="s">
        <v>146</v>
      </c>
      <c r="T13" s="15" t="s">
        <v>145</v>
      </c>
      <c r="U13" s="15"/>
      <c r="V13" s="15"/>
      <c r="W13" s="66"/>
      <c r="X13" s="97" t="s">
        <v>83</v>
      </c>
      <c r="Y13" s="67" t="s">
        <v>114</v>
      </c>
      <c r="AB13" s="6" t="s">
        <v>42</v>
      </c>
      <c r="AC13" s="6" t="s">
        <v>69</v>
      </c>
    </row>
    <row r="14" spans="1:30" ht="26.25" customHeight="1" thickTop="1">
      <c r="A14" s="7"/>
      <c r="B14" s="184" t="s">
        <v>9</v>
      </c>
      <c r="C14" s="148" t="s">
        <v>29</v>
      </c>
      <c r="D14" s="179" t="s">
        <v>10</v>
      </c>
      <c r="E14" s="98" t="s">
        <v>83</v>
      </c>
      <c r="F14" s="62" t="s">
        <v>85</v>
      </c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99" t="s">
        <v>146</v>
      </c>
      <c r="T14" s="63" t="s">
        <v>144</v>
      </c>
      <c r="U14" s="63"/>
      <c r="V14" s="64"/>
      <c r="W14" s="68"/>
      <c r="X14" s="69"/>
      <c r="Y14" s="68"/>
      <c r="AB14" s="6" t="s">
        <v>43</v>
      </c>
      <c r="AC14" s="6" t="s">
        <v>70</v>
      </c>
      <c r="AD14" s="6"/>
    </row>
    <row r="15" spans="1:30" ht="26.25" customHeight="1">
      <c r="A15" s="7"/>
      <c r="B15" s="185"/>
      <c r="C15" s="137"/>
      <c r="D15" s="180"/>
      <c r="E15" s="100" t="s">
        <v>83</v>
      </c>
      <c r="F15" s="1" t="s">
        <v>84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01" t="s">
        <v>83</v>
      </c>
      <c r="T15" s="59" t="s">
        <v>147</v>
      </c>
      <c r="U15" s="59"/>
      <c r="V15" s="59"/>
      <c r="W15" s="70"/>
      <c r="X15" s="45"/>
      <c r="Y15" s="2"/>
      <c r="AB15" s="6" t="s">
        <v>44</v>
      </c>
      <c r="AC15" s="6" t="s">
        <v>71</v>
      </c>
      <c r="AD15" s="6"/>
    </row>
    <row r="16" spans="1:30" ht="26.25" customHeight="1">
      <c r="A16" s="7"/>
      <c r="B16" s="185"/>
      <c r="C16" s="137"/>
      <c r="D16" s="93"/>
      <c r="E16" s="100" t="s">
        <v>83</v>
      </c>
      <c r="F16" s="1" t="s">
        <v>86</v>
      </c>
      <c r="G16" s="1"/>
      <c r="H16" s="1"/>
      <c r="I16" s="1"/>
      <c r="K16" s="92" t="s">
        <v>91</v>
      </c>
      <c r="L16" s="1"/>
      <c r="M16" s="1"/>
      <c r="N16" s="75"/>
      <c r="O16" s="142"/>
      <c r="P16" s="142"/>
      <c r="Q16" s="142"/>
      <c r="R16" s="88" t="s">
        <v>115</v>
      </c>
      <c r="S16" s="111" t="s">
        <v>83</v>
      </c>
      <c r="T16" s="17" t="s">
        <v>148</v>
      </c>
      <c r="U16" s="17"/>
      <c r="V16" s="17"/>
      <c r="W16" s="2"/>
      <c r="X16" s="45"/>
      <c r="Y16" s="2"/>
      <c r="AB16" s="6"/>
      <c r="AC16" s="6"/>
      <c r="AD16" s="6"/>
    </row>
    <row r="17" spans="1:30" ht="26.25" customHeight="1">
      <c r="A17" s="7"/>
      <c r="B17" s="185"/>
      <c r="C17" s="137"/>
      <c r="D17" s="74" t="s">
        <v>11</v>
      </c>
      <c r="E17" s="20" t="s">
        <v>105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95" t="s">
        <v>83</v>
      </c>
      <c r="T17" s="1" t="s">
        <v>149</v>
      </c>
      <c r="U17" s="1"/>
      <c r="V17" s="1"/>
      <c r="W17" s="2"/>
      <c r="X17" s="45"/>
      <c r="Y17" s="2"/>
      <c r="AB17" s="6" t="s">
        <v>45</v>
      </c>
      <c r="AC17" s="6" t="s">
        <v>68</v>
      </c>
      <c r="AD17" s="6"/>
    </row>
    <row r="18" spans="1:30" ht="26.25" customHeight="1">
      <c r="A18" s="7"/>
      <c r="B18" s="185"/>
      <c r="C18" s="138"/>
      <c r="D18" s="61" t="s">
        <v>12</v>
      </c>
      <c r="E18" s="20" t="s">
        <v>106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95" t="s">
        <v>83</v>
      </c>
      <c r="T18" s="1" t="s">
        <v>150</v>
      </c>
      <c r="U18" s="1"/>
      <c r="V18" s="17"/>
      <c r="W18" s="2"/>
      <c r="X18" s="45"/>
      <c r="Y18" s="2"/>
      <c r="AB18" s="6" t="s">
        <v>46</v>
      </c>
      <c r="AC18" s="6" t="s">
        <v>72</v>
      </c>
      <c r="AD18" s="6"/>
    </row>
    <row r="19" spans="1:30" ht="26.25" customHeight="1">
      <c r="A19" s="7"/>
      <c r="B19" s="185"/>
      <c r="C19" s="187" t="s">
        <v>192</v>
      </c>
      <c r="D19" s="136" t="s">
        <v>35</v>
      </c>
      <c r="E19" s="102" t="s">
        <v>83</v>
      </c>
      <c r="F19" s="22" t="s">
        <v>258</v>
      </c>
      <c r="G19" s="76"/>
      <c r="H19" s="76"/>
      <c r="I19" s="76"/>
      <c r="J19" s="29"/>
      <c r="K19" s="29"/>
      <c r="L19" s="76"/>
      <c r="N19" s="76" t="s">
        <v>193</v>
      </c>
      <c r="O19" s="76"/>
      <c r="P19" s="76"/>
      <c r="Q19" s="76"/>
      <c r="R19" s="76"/>
      <c r="S19" s="95" t="s">
        <v>83</v>
      </c>
      <c r="T19" s="17" t="s">
        <v>151</v>
      </c>
      <c r="U19" s="17"/>
      <c r="V19" s="17"/>
      <c r="W19" s="2"/>
      <c r="X19" s="45"/>
      <c r="Y19" s="2"/>
      <c r="AB19" s="6" t="s">
        <v>54</v>
      </c>
      <c r="AC19" s="6" t="s">
        <v>73</v>
      </c>
      <c r="AD19" s="6"/>
    </row>
    <row r="20" spans="1:30" ht="26.25" customHeight="1">
      <c r="A20" s="7"/>
      <c r="B20" s="185"/>
      <c r="C20" s="185"/>
      <c r="D20" s="137"/>
      <c r="E20" s="100" t="s">
        <v>83</v>
      </c>
      <c r="F20" s="1" t="s">
        <v>98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95" t="s">
        <v>83</v>
      </c>
      <c r="T20" s="17" t="s">
        <v>152</v>
      </c>
      <c r="U20" s="17"/>
      <c r="V20" s="1"/>
      <c r="W20" s="2"/>
      <c r="X20" s="45"/>
      <c r="Y20" s="2"/>
      <c r="AB20" s="6" t="s">
        <v>55</v>
      </c>
      <c r="AC20" s="6" t="s">
        <v>78</v>
      </c>
      <c r="AD20" s="6"/>
    </row>
    <row r="21" spans="1:30" ht="26.25" customHeight="1">
      <c r="A21" s="7"/>
      <c r="B21" s="185"/>
      <c r="C21" s="185"/>
      <c r="D21" s="137"/>
      <c r="E21" s="86"/>
      <c r="F21" s="175" t="s">
        <v>195</v>
      </c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95" t="s">
        <v>83</v>
      </c>
      <c r="T21" s="1" t="s">
        <v>153</v>
      </c>
      <c r="U21" s="1"/>
      <c r="V21" s="1"/>
      <c r="W21" s="2"/>
      <c r="X21" s="45"/>
      <c r="Y21" s="2"/>
      <c r="AB21" s="6"/>
      <c r="AC21" s="6"/>
      <c r="AD21" s="6"/>
    </row>
    <row r="22" spans="1:30" ht="26.25" customHeight="1">
      <c r="A22" s="7"/>
      <c r="B22" s="185"/>
      <c r="C22" s="185"/>
      <c r="D22" s="137"/>
      <c r="E22" s="86"/>
      <c r="F22" s="175" t="s">
        <v>196</v>
      </c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8"/>
      <c r="S22" s="95" t="s">
        <v>83</v>
      </c>
      <c r="T22" s="1" t="s">
        <v>154</v>
      </c>
      <c r="U22" s="1"/>
      <c r="V22" s="1"/>
      <c r="W22" s="2"/>
      <c r="X22" s="5"/>
      <c r="Y22" s="16"/>
      <c r="AC22" s="6"/>
      <c r="AD22" s="6"/>
    </row>
    <row r="23" spans="1:30" ht="26.25" customHeight="1">
      <c r="A23" s="7"/>
      <c r="B23" s="185"/>
      <c r="C23" s="185"/>
      <c r="D23" s="138"/>
      <c r="E23" s="37"/>
      <c r="F23" s="189" t="s">
        <v>197</v>
      </c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90"/>
      <c r="S23" s="95" t="s">
        <v>83</v>
      </c>
      <c r="T23" s="1" t="s">
        <v>155</v>
      </c>
      <c r="U23" s="1"/>
      <c r="V23" s="1"/>
      <c r="W23" s="2"/>
      <c r="X23" s="5"/>
      <c r="Y23" s="16"/>
      <c r="AC23" s="6"/>
      <c r="AD23" s="6"/>
    </row>
    <row r="24" spans="1:30" ht="26.25" customHeight="1">
      <c r="A24" s="7"/>
      <c r="B24" s="185"/>
      <c r="C24" s="185"/>
      <c r="D24" s="136" t="s">
        <v>96</v>
      </c>
      <c r="E24" s="22" t="s">
        <v>107</v>
      </c>
      <c r="F24" s="1"/>
      <c r="G24" s="1"/>
      <c r="H24" s="1"/>
      <c r="I24" s="100" t="s">
        <v>83</v>
      </c>
      <c r="J24" s="17" t="s">
        <v>94</v>
      </c>
      <c r="K24" s="100" t="s">
        <v>83</v>
      </c>
      <c r="L24" s="17" t="s">
        <v>92</v>
      </c>
      <c r="M24" s="1"/>
      <c r="N24" s="1"/>
      <c r="O24" s="1"/>
      <c r="P24" s="1"/>
      <c r="Q24" s="1"/>
      <c r="R24" s="1"/>
      <c r="S24" s="45"/>
      <c r="T24" s="1"/>
      <c r="U24" s="1"/>
      <c r="V24" s="1"/>
      <c r="W24" s="2"/>
      <c r="X24" s="95" t="s">
        <v>83</v>
      </c>
      <c r="Y24" s="23" t="s">
        <v>113</v>
      </c>
      <c r="AB24" s="6"/>
      <c r="AC24" s="6"/>
      <c r="AD24" s="6"/>
    </row>
    <row r="25" spans="1:30" ht="26.25" customHeight="1">
      <c r="A25" s="7"/>
      <c r="B25" s="185"/>
      <c r="C25" s="185"/>
      <c r="D25" s="137"/>
      <c r="E25" s="1"/>
      <c r="F25" s="100" t="s">
        <v>83</v>
      </c>
      <c r="G25" s="150" t="s">
        <v>116</v>
      </c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1"/>
      <c r="S25" s="45"/>
      <c r="T25" s="1"/>
      <c r="U25" s="1"/>
      <c r="V25" s="1"/>
      <c r="W25" s="2"/>
      <c r="X25" s="95" t="s">
        <v>83</v>
      </c>
      <c r="Y25" s="2" t="s">
        <v>114</v>
      </c>
      <c r="AB25" s="6"/>
      <c r="AC25" s="6"/>
      <c r="AD25" s="6"/>
    </row>
    <row r="26" spans="1:30" ht="26.25" customHeight="1">
      <c r="A26" s="7"/>
      <c r="B26" s="185"/>
      <c r="C26" s="185"/>
      <c r="D26" s="137"/>
      <c r="E26" s="1"/>
      <c r="F26" s="100" t="s">
        <v>83</v>
      </c>
      <c r="G26" s="24" t="s">
        <v>97</v>
      </c>
      <c r="H26" s="1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45"/>
      <c r="T26" s="1"/>
      <c r="U26" s="1"/>
      <c r="V26" s="1"/>
      <c r="W26" s="2"/>
      <c r="X26" s="45"/>
      <c r="Y26" s="2"/>
      <c r="AB26" s="6"/>
      <c r="AC26" s="6"/>
      <c r="AD26" s="6"/>
    </row>
    <row r="27" spans="1:30" ht="26.25" customHeight="1">
      <c r="A27" s="7"/>
      <c r="B27" s="185"/>
      <c r="C27" s="185"/>
      <c r="D27" s="138"/>
      <c r="E27" s="1"/>
      <c r="F27" s="103" t="s">
        <v>83</v>
      </c>
      <c r="G27" s="167" t="s">
        <v>117</v>
      </c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8"/>
      <c r="S27" s="45"/>
      <c r="T27" s="1"/>
      <c r="U27" s="1"/>
      <c r="V27" s="1"/>
      <c r="W27" s="2"/>
      <c r="X27" s="45"/>
      <c r="Y27" s="2"/>
      <c r="AB27" s="6"/>
      <c r="AC27" s="6"/>
      <c r="AD27" s="6"/>
    </row>
    <row r="28" spans="1:30" ht="26.25" customHeight="1">
      <c r="A28" s="7"/>
      <c r="B28" s="185"/>
      <c r="C28" s="185"/>
      <c r="D28" s="181" t="s">
        <v>82</v>
      </c>
      <c r="E28" s="25" t="s">
        <v>108</v>
      </c>
      <c r="F28" s="17"/>
      <c r="G28" s="17"/>
      <c r="H28" s="17"/>
      <c r="I28" s="17"/>
      <c r="J28" s="1"/>
      <c r="K28" s="100" t="s">
        <v>83</v>
      </c>
      <c r="L28" s="17" t="s">
        <v>94</v>
      </c>
      <c r="M28" s="100" t="s">
        <v>83</v>
      </c>
      <c r="N28" s="17" t="s">
        <v>92</v>
      </c>
      <c r="O28" s="17"/>
      <c r="P28" s="17"/>
      <c r="Q28" s="17"/>
      <c r="R28" s="17"/>
      <c r="S28" s="45"/>
      <c r="T28" s="1"/>
      <c r="U28" s="1"/>
      <c r="V28" s="1"/>
      <c r="W28" s="2"/>
      <c r="X28" s="45"/>
      <c r="Y28" s="2"/>
      <c r="AB28" s="6" t="s">
        <v>47</v>
      </c>
      <c r="AC28" s="6" t="s">
        <v>73</v>
      </c>
      <c r="AD28" s="6"/>
    </row>
    <row r="29" spans="1:30" ht="26.25" customHeight="1">
      <c r="A29" s="7"/>
      <c r="B29" s="185"/>
      <c r="C29" s="185"/>
      <c r="D29" s="182"/>
      <c r="E29" s="26"/>
      <c r="F29" s="1" t="s">
        <v>102</v>
      </c>
      <c r="G29" s="1"/>
      <c r="H29" s="27"/>
      <c r="I29" s="142"/>
      <c r="J29" s="142"/>
      <c r="K29" s="142"/>
      <c r="L29" s="27" t="s">
        <v>194</v>
      </c>
      <c r="M29" s="1"/>
      <c r="N29" s="28"/>
      <c r="O29" s="28"/>
      <c r="P29" s="28"/>
      <c r="Q29" s="28"/>
      <c r="R29" s="28"/>
      <c r="S29" s="19"/>
      <c r="T29" s="17"/>
      <c r="U29" s="17"/>
      <c r="V29" s="17"/>
      <c r="W29" s="2"/>
      <c r="X29" s="45"/>
      <c r="Y29" s="2"/>
      <c r="AB29" s="6" t="s">
        <v>48</v>
      </c>
      <c r="AC29" s="6" t="s">
        <v>74</v>
      </c>
      <c r="AD29" s="6"/>
    </row>
    <row r="30" spans="1:30" ht="26.25" customHeight="1">
      <c r="A30" s="7"/>
      <c r="B30" s="185"/>
      <c r="C30" s="185"/>
      <c r="D30" s="136" t="s">
        <v>25</v>
      </c>
      <c r="E30" s="41" t="s">
        <v>109</v>
      </c>
      <c r="F30" s="54"/>
      <c r="G30" s="54"/>
      <c r="H30" s="100" t="s">
        <v>83</v>
      </c>
      <c r="I30" s="24" t="s">
        <v>94</v>
      </c>
      <c r="J30" s="24" t="s">
        <v>95</v>
      </c>
      <c r="K30" s="24"/>
      <c r="L30" s="149"/>
      <c r="M30" s="149"/>
      <c r="N30" s="29" t="s">
        <v>115</v>
      </c>
      <c r="O30" s="100" t="s">
        <v>83</v>
      </c>
      <c r="P30" s="24" t="s">
        <v>118</v>
      </c>
      <c r="Q30" s="24"/>
      <c r="R30" s="1"/>
      <c r="S30" s="19"/>
      <c r="T30" s="17"/>
      <c r="U30" s="17"/>
      <c r="V30" s="17"/>
      <c r="W30" s="2"/>
      <c r="X30" s="45"/>
      <c r="Y30" s="2"/>
      <c r="AB30" s="6" t="s">
        <v>49</v>
      </c>
      <c r="AC30" s="6" t="s">
        <v>75</v>
      </c>
      <c r="AD30" s="6"/>
    </row>
    <row r="31" spans="1:30" ht="26.25" customHeight="1">
      <c r="A31" s="7"/>
      <c r="B31" s="185"/>
      <c r="C31" s="185"/>
      <c r="D31" s="137"/>
      <c r="E31" s="1"/>
      <c r="F31" s="100" t="s">
        <v>83</v>
      </c>
      <c r="G31" s="24" t="s">
        <v>99</v>
      </c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45"/>
      <c r="T31" s="1"/>
      <c r="U31" s="1"/>
      <c r="V31" s="1"/>
      <c r="W31" s="2"/>
      <c r="X31" s="45"/>
      <c r="Y31" s="2"/>
      <c r="AB31" s="6" t="s">
        <v>50</v>
      </c>
      <c r="AC31" s="6" t="s">
        <v>73</v>
      </c>
      <c r="AD31" s="6"/>
    </row>
    <row r="32" spans="1:30" ht="26.25" customHeight="1">
      <c r="A32" s="7"/>
      <c r="B32" s="185"/>
      <c r="C32" s="185"/>
      <c r="D32" s="137"/>
      <c r="E32" s="1"/>
      <c r="F32" s="100" t="s">
        <v>83</v>
      </c>
      <c r="G32" s="24" t="s">
        <v>100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45"/>
      <c r="T32" s="1"/>
      <c r="U32" s="1"/>
      <c r="V32" s="1"/>
      <c r="W32" s="2"/>
      <c r="X32" s="45"/>
      <c r="Y32" s="2"/>
      <c r="AB32" s="6" t="s">
        <v>51</v>
      </c>
      <c r="AC32" s="6" t="s">
        <v>76</v>
      </c>
      <c r="AD32" s="6"/>
    </row>
    <row r="33" spans="1:30" ht="26.25" customHeight="1">
      <c r="A33" s="7"/>
      <c r="B33" s="185"/>
      <c r="C33" s="185"/>
      <c r="D33" s="137"/>
      <c r="E33" s="1"/>
      <c r="F33" s="100" t="s">
        <v>83</v>
      </c>
      <c r="G33" s="24" t="s">
        <v>101</v>
      </c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45"/>
      <c r="T33" s="1"/>
      <c r="U33" s="1"/>
      <c r="V33" s="1"/>
      <c r="W33" s="2"/>
      <c r="X33" s="45"/>
      <c r="Y33" s="2"/>
      <c r="AB33" s="6" t="s">
        <v>52</v>
      </c>
      <c r="AC33" s="6" t="s">
        <v>77</v>
      </c>
      <c r="AD33" s="6"/>
    </row>
    <row r="34" spans="1:30" ht="26.25" customHeight="1">
      <c r="A34" s="7"/>
      <c r="B34" s="185"/>
      <c r="C34" s="185"/>
      <c r="D34" s="138"/>
      <c r="E34" s="57"/>
      <c r="F34" s="103" t="s">
        <v>83</v>
      </c>
      <c r="G34" s="167" t="s">
        <v>249</v>
      </c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8"/>
      <c r="S34" s="45"/>
      <c r="T34" s="1"/>
      <c r="U34" s="1"/>
      <c r="V34" s="1"/>
      <c r="W34" s="2"/>
      <c r="X34" s="45"/>
      <c r="Y34" s="2"/>
      <c r="AB34" s="6" t="s">
        <v>53</v>
      </c>
      <c r="AC34" s="6" t="s">
        <v>77</v>
      </c>
      <c r="AD34" s="6"/>
    </row>
    <row r="35" spans="1:30" ht="26.25" customHeight="1">
      <c r="A35" s="7"/>
      <c r="B35" s="185"/>
      <c r="C35" s="185"/>
      <c r="D35" s="136" t="s">
        <v>103</v>
      </c>
      <c r="E35" s="30" t="s">
        <v>110</v>
      </c>
      <c r="F35" s="31"/>
      <c r="G35" s="31"/>
      <c r="H35" s="31"/>
      <c r="I35" s="31"/>
      <c r="J35" s="1"/>
      <c r="K35" s="1"/>
      <c r="L35" s="1"/>
      <c r="M35" s="17"/>
      <c r="N35" s="31"/>
      <c r="O35" s="31"/>
      <c r="P35" s="31"/>
      <c r="Q35" s="31"/>
      <c r="R35" s="31"/>
      <c r="S35" s="19"/>
      <c r="T35" s="17"/>
      <c r="U35" s="17"/>
      <c r="V35" s="17"/>
      <c r="W35" s="2"/>
      <c r="X35" s="45"/>
      <c r="Y35" s="2"/>
      <c r="AC35" s="6"/>
      <c r="AD35" s="6"/>
    </row>
    <row r="36" spans="1:30" ht="26.25" customHeight="1">
      <c r="A36" s="7"/>
      <c r="B36" s="185"/>
      <c r="C36" s="185"/>
      <c r="D36" s="137"/>
      <c r="E36" s="86"/>
      <c r="F36" s="100" t="s">
        <v>83</v>
      </c>
      <c r="G36" s="17" t="s">
        <v>94</v>
      </c>
      <c r="H36" s="32" t="s">
        <v>250</v>
      </c>
      <c r="I36" s="31"/>
      <c r="J36" s="31"/>
      <c r="K36" s="188"/>
      <c r="L36" s="188"/>
      <c r="M36" s="188"/>
      <c r="N36" s="188"/>
      <c r="O36" s="24" t="s">
        <v>115</v>
      </c>
      <c r="P36" s="31"/>
      <c r="Q36" s="31"/>
      <c r="R36" s="31"/>
      <c r="S36" s="19"/>
      <c r="T36" s="17"/>
      <c r="U36" s="17"/>
      <c r="V36" s="17"/>
      <c r="W36" s="2"/>
      <c r="X36" s="45"/>
      <c r="Y36" s="2"/>
      <c r="AC36" s="6"/>
      <c r="AD36" s="6"/>
    </row>
    <row r="37" spans="1:30" ht="26.25" customHeight="1">
      <c r="A37" s="7"/>
      <c r="B37" s="186"/>
      <c r="C37" s="186"/>
      <c r="D37" s="138"/>
      <c r="E37" s="87"/>
      <c r="F37" s="103" t="s">
        <v>83</v>
      </c>
      <c r="G37" s="28" t="s">
        <v>92</v>
      </c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36"/>
      <c r="T37" s="28"/>
      <c r="U37" s="28"/>
      <c r="V37" s="28"/>
      <c r="W37" s="51"/>
      <c r="X37" s="57"/>
      <c r="Y37" s="51"/>
      <c r="AC37" s="6"/>
      <c r="AD37" s="6"/>
    </row>
    <row r="38" spans="1:30" ht="24.75" customHeight="1">
      <c r="A38" s="7"/>
      <c r="B38" s="152" t="s">
        <v>246</v>
      </c>
      <c r="C38" s="152" t="s">
        <v>4</v>
      </c>
      <c r="D38" s="125" t="s">
        <v>7</v>
      </c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7"/>
      <c r="X38" s="154" t="s">
        <v>112</v>
      </c>
      <c r="Y38" s="155"/>
      <c r="AB38" s="6" t="s">
        <v>39</v>
      </c>
      <c r="AC38" s="6" t="s">
        <v>67</v>
      </c>
      <c r="AD38" s="6"/>
    </row>
    <row r="39" spans="1:30" ht="24.75" customHeight="1">
      <c r="A39" s="7"/>
      <c r="B39" s="152"/>
      <c r="C39" s="152"/>
      <c r="D39" s="55" t="s">
        <v>5</v>
      </c>
      <c r="E39" s="85"/>
      <c r="F39" s="157" t="s">
        <v>6</v>
      </c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25" t="s">
        <v>8</v>
      </c>
      <c r="T39" s="126"/>
      <c r="U39" s="126"/>
      <c r="V39" s="126"/>
      <c r="W39" s="127"/>
      <c r="X39" s="156"/>
      <c r="Y39" s="157"/>
      <c r="AB39" s="6" t="s">
        <v>40</v>
      </c>
      <c r="AC39" s="6" t="s">
        <v>68</v>
      </c>
      <c r="AD39" s="6"/>
    </row>
    <row r="40" spans="1:30" ht="24.75" customHeight="1">
      <c r="A40" s="7"/>
      <c r="B40" s="137" t="s">
        <v>15</v>
      </c>
      <c r="C40" s="137" t="s">
        <v>13</v>
      </c>
      <c r="D40" s="137" t="s">
        <v>16</v>
      </c>
      <c r="E40" s="95" t="s">
        <v>83</v>
      </c>
      <c r="F40" s="1" t="s">
        <v>120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94" t="s">
        <v>146</v>
      </c>
      <c r="T40" s="12" t="s">
        <v>144</v>
      </c>
      <c r="U40" s="12"/>
      <c r="V40" s="17"/>
      <c r="W40" s="2"/>
      <c r="X40" s="45"/>
      <c r="Y40" s="2"/>
      <c r="AC40" s="6"/>
      <c r="AD40" s="6"/>
    </row>
    <row r="41" spans="1:30" ht="24.75" customHeight="1">
      <c r="A41" s="7"/>
      <c r="B41" s="137"/>
      <c r="C41" s="137"/>
      <c r="D41" s="137"/>
      <c r="E41" s="100" t="s">
        <v>83</v>
      </c>
      <c r="F41" s="1" t="s">
        <v>121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95" t="s">
        <v>83</v>
      </c>
      <c r="T41" s="17" t="s">
        <v>156</v>
      </c>
      <c r="U41" s="17"/>
      <c r="V41" s="17"/>
      <c r="W41" s="2"/>
      <c r="X41" s="45"/>
      <c r="Y41" s="2"/>
      <c r="AD41" s="6"/>
    </row>
    <row r="42" spans="1:30" ht="24.75" customHeight="1">
      <c r="A42" s="7"/>
      <c r="B42" s="137"/>
      <c r="C42" s="137"/>
      <c r="D42" s="137"/>
      <c r="E42" s="100" t="s">
        <v>83</v>
      </c>
      <c r="F42" s="1" t="s">
        <v>122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95" t="s">
        <v>83</v>
      </c>
      <c r="T42" s="17" t="s">
        <v>157</v>
      </c>
      <c r="U42" s="17"/>
      <c r="V42" s="17"/>
      <c r="W42" s="2"/>
      <c r="X42" s="45"/>
      <c r="Y42" s="2"/>
    </row>
    <row r="43" spans="1:30" ht="24.75" customHeight="1">
      <c r="A43" s="7"/>
      <c r="B43" s="137"/>
      <c r="C43" s="137"/>
      <c r="D43" s="137"/>
      <c r="E43" s="89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01" t="s">
        <v>83</v>
      </c>
      <c r="T43" s="17" t="s">
        <v>158</v>
      </c>
      <c r="U43" s="17"/>
      <c r="V43" s="17"/>
      <c r="W43" s="2"/>
      <c r="X43" s="45"/>
      <c r="Y43" s="2"/>
    </row>
    <row r="44" spans="1:30" ht="24.75" customHeight="1">
      <c r="A44" s="7"/>
      <c r="B44" s="137"/>
      <c r="C44" s="137"/>
      <c r="D44" s="137"/>
      <c r="E44" s="89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95" t="s">
        <v>83</v>
      </c>
      <c r="T44" s="60" t="s">
        <v>159</v>
      </c>
      <c r="U44" s="60"/>
      <c r="V44" s="60"/>
      <c r="W44" s="43"/>
      <c r="X44" s="45"/>
      <c r="Y44" s="2"/>
    </row>
    <row r="45" spans="1:30" ht="24.75" customHeight="1">
      <c r="A45" s="7"/>
      <c r="B45" s="137"/>
      <c r="C45" s="137"/>
      <c r="D45" s="137"/>
      <c r="E45" s="89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95" t="s">
        <v>83</v>
      </c>
      <c r="T45" s="17" t="s">
        <v>160</v>
      </c>
      <c r="U45" s="17"/>
      <c r="V45" s="17"/>
      <c r="W45" s="2"/>
      <c r="X45" s="45"/>
      <c r="Y45" s="2"/>
    </row>
    <row r="46" spans="1:30" ht="24.75" customHeight="1">
      <c r="A46" s="7"/>
      <c r="B46" s="137"/>
      <c r="C46" s="137"/>
      <c r="D46" s="137"/>
      <c r="E46" s="89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95" t="s">
        <v>83</v>
      </c>
      <c r="T46" s="17" t="s">
        <v>155</v>
      </c>
      <c r="U46" s="17"/>
      <c r="V46" s="17"/>
      <c r="W46" s="2"/>
      <c r="X46" s="95" t="s">
        <v>83</v>
      </c>
      <c r="Y46" s="23" t="s">
        <v>113</v>
      </c>
    </row>
    <row r="47" spans="1:30" ht="24.75" customHeight="1">
      <c r="A47" s="7"/>
      <c r="B47" s="137"/>
      <c r="C47" s="138"/>
      <c r="D47" s="138"/>
      <c r="E47" s="90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95" t="s">
        <v>83</v>
      </c>
      <c r="T47" s="17" t="s">
        <v>161</v>
      </c>
      <c r="U47" s="17"/>
      <c r="V47" s="17"/>
      <c r="W47" s="2"/>
      <c r="X47" s="95" t="s">
        <v>83</v>
      </c>
      <c r="Y47" s="2" t="s">
        <v>114</v>
      </c>
    </row>
    <row r="48" spans="1:30" ht="24.75" customHeight="1">
      <c r="A48" s="7"/>
      <c r="B48" s="137"/>
      <c r="C48" s="170" t="s">
        <v>14</v>
      </c>
      <c r="D48" s="170" t="s">
        <v>26</v>
      </c>
      <c r="E48" s="100" t="s">
        <v>83</v>
      </c>
      <c r="F48" s="22" t="s">
        <v>123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95" t="s">
        <v>83</v>
      </c>
      <c r="T48" s="17" t="s">
        <v>162</v>
      </c>
      <c r="U48" s="17"/>
      <c r="V48" s="17"/>
      <c r="W48" s="2"/>
      <c r="X48" s="45"/>
      <c r="Y48" s="2"/>
    </row>
    <row r="49" spans="1:30" ht="24.75" customHeight="1">
      <c r="A49" s="7"/>
      <c r="B49" s="137"/>
      <c r="C49" s="170"/>
      <c r="D49" s="170"/>
      <c r="E49" s="100" t="s">
        <v>83</v>
      </c>
      <c r="F49" s="1" t="s">
        <v>124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95" t="s">
        <v>83</v>
      </c>
      <c r="T49" s="17" t="s">
        <v>163</v>
      </c>
      <c r="U49" s="17"/>
      <c r="V49" s="17"/>
      <c r="W49" s="2"/>
      <c r="X49" s="45"/>
      <c r="Y49" s="2"/>
    </row>
    <row r="50" spans="1:30" ht="24.75" customHeight="1">
      <c r="A50" s="7"/>
      <c r="B50" s="137"/>
      <c r="C50" s="170"/>
      <c r="D50" s="170"/>
      <c r="E50" s="100" t="s">
        <v>83</v>
      </c>
      <c r="F50" s="1" t="s">
        <v>125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71"/>
      <c r="T50" s="17"/>
      <c r="U50" s="17"/>
      <c r="V50" s="17"/>
      <c r="W50" s="2"/>
      <c r="X50" s="45"/>
      <c r="Y50" s="2"/>
    </row>
    <row r="51" spans="1:30" ht="24.75" customHeight="1">
      <c r="A51" s="7"/>
      <c r="B51" s="137"/>
      <c r="C51" s="170"/>
      <c r="D51" s="170"/>
      <c r="E51" s="89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71"/>
      <c r="T51" s="17"/>
      <c r="U51" s="17"/>
      <c r="V51" s="17"/>
      <c r="W51" s="2"/>
      <c r="X51" s="45"/>
      <c r="Y51" s="2"/>
    </row>
    <row r="52" spans="1:30" ht="24.75" customHeight="1">
      <c r="A52" s="7"/>
      <c r="B52" s="137"/>
      <c r="C52" s="170"/>
      <c r="D52" s="170"/>
      <c r="E52" s="89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9"/>
      <c r="T52" s="17"/>
      <c r="U52" s="17"/>
      <c r="V52" s="17"/>
      <c r="W52" s="2"/>
      <c r="X52" s="45"/>
      <c r="Y52" s="2"/>
    </row>
    <row r="53" spans="1:30" ht="24.75" customHeight="1">
      <c r="A53" s="7"/>
      <c r="B53" s="138"/>
      <c r="C53" s="170"/>
      <c r="D53" s="170"/>
      <c r="E53" s="90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36"/>
      <c r="T53" s="28"/>
      <c r="U53" s="28"/>
      <c r="V53" s="28"/>
      <c r="W53" s="51"/>
      <c r="X53" s="57"/>
      <c r="Y53" s="51"/>
    </row>
    <row r="54" spans="1:30" ht="31.5" customHeight="1">
      <c r="A54" s="7"/>
      <c r="B54" s="38"/>
      <c r="C54" s="37"/>
      <c r="D54" s="38"/>
      <c r="E54" s="38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7"/>
      <c r="T54" s="17"/>
      <c r="U54" s="17"/>
      <c r="V54" s="17"/>
      <c r="W54" s="5"/>
      <c r="X54" s="5"/>
    </row>
    <row r="55" spans="1:30" ht="23.1" customHeight="1">
      <c r="A55" s="7"/>
      <c r="B55" s="38"/>
      <c r="C55" s="37"/>
      <c r="D55" s="38"/>
      <c r="E55" s="3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39"/>
      <c r="T55" s="39"/>
      <c r="U55" s="39"/>
      <c r="V55" s="39"/>
      <c r="W55" s="5"/>
      <c r="X55" s="5"/>
    </row>
    <row r="56" spans="1:30" ht="16.5" customHeight="1">
      <c r="A56" s="7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29" t="s">
        <v>184</v>
      </c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</row>
    <row r="57" spans="1:30" ht="24.75" customHeight="1">
      <c r="A57" s="7"/>
      <c r="B57" s="152" t="s">
        <v>246</v>
      </c>
      <c r="C57" s="152" t="s">
        <v>4</v>
      </c>
      <c r="D57" s="125" t="s">
        <v>7</v>
      </c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7"/>
      <c r="X57" s="171" t="s">
        <v>112</v>
      </c>
      <c r="Y57" s="172"/>
      <c r="AB57" s="6" t="s">
        <v>39</v>
      </c>
      <c r="AC57" s="6" t="s">
        <v>67</v>
      </c>
      <c r="AD57" s="6"/>
    </row>
    <row r="58" spans="1:30" ht="24.75" customHeight="1">
      <c r="A58" s="7"/>
      <c r="B58" s="153"/>
      <c r="C58" s="153"/>
      <c r="D58" s="11" t="s">
        <v>5</v>
      </c>
      <c r="E58" s="84"/>
      <c r="F58" s="127" t="s">
        <v>6</v>
      </c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54" t="s">
        <v>8</v>
      </c>
      <c r="T58" s="149"/>
      <c r="U58" s="149"/>
      <c r="V58" s="149"/>
      <c r="W58" s="155"/>
      <c r="X58" s="173"/>
      <c r="Y58" s="174"/>
      <c r="AB58" s="6" t="s">
        <v>40</v>
      </c>
      <c r="AC58" s="6" t="s">
        <v>68</v>
      </c>
      <c r="AD58" s="6"/>
    </row>
    <row r="59" spans="1:30" ht="23.25" customHeight="1">
      <c r="A59" s="7"/>
      <c r="B59" s="136" t="s">
        <v>19</v>
      </c>
      <c r="C59" s="136" t="s">
        <v>18</v>
      </c>
      <c r="D59" s="40" t="s">
        <v>22</v>
      </c>
      <c r="E59" s="41" t="s">
        <v>126</v>
      </c>
      <c r="F59" s="24"/>
      <c r="G59" s="24"/>
      <c r="H59" s="24"/>
      <c r="J59" s="100" t="s">
        <v>83</v>
      </c>
      <c r="K59" s="1" t="s">
        <v>127</v>
      </c>
      <c r="L59" s="100" t="s">
        <v>83</v>
      </c>
      <c r="M59" s="1" t="s">
        <v>118</v>
      </c>
      <c r="N59" s="1"/>
      <c r="O59" s="1"/>
      <c r="P59" s="1"/>
      <c r="Q59" s="1"/>
      <c r="R59" s="1"/>
      <c r="S59" s="94" t="s">
        <v>146</v>
      </c>
      <c r="T59" s="12" t="s">
        <v>144</v>
      </c>
      <c r="U59" s="25"/>
      <c r="V59" s="25"/>
      <c r="W59" s="13"/>
      <c r="X59" s="18"/>
      <c r="Y59" s="16"/>
    </row>
    <row r="60" spans="1:30" ht="23.25" customHeight="1">
      <c r="A60" s="7"/>
      <c r="B60" s="137"/>
      <c r="C60" s="137"/>
      <c r="D60" s="42"/>
      <c r="E60" s="24" t="s">
        <v>180</v>
      </c>
      <c r="F60" s="1"/>
      <c r="G60" s="1"/>
      <c r="H60" s="100" t="s">
        <v>83</v>
      </c>
      <c r="I60" s="1" t="s">
        <v>128</v>
      </c>
      <c r="J60" s="1"/>
      <c r="K60" s="1"/>
      <c r="L60" s="100" t="s">
        <v>83</v>
      </c>
      <c r="M60" s="1" t="s">
        <v>181</v>
      </c>
      <c r="N60" s="1"/>
      <c r="O60" s="1"/>
      <c r="P60" s="1"/>
      <c r="Q60" s="1"/>
      <c r="R60" s="1"/>
      <c r="S60" s="95" t="s">
        <v>83</v>
      </c>
      <c r="T60" s="17" t="s">
        <v>164</v>
      </c>
      <c r="U60" s="17"/>
      <c r="V60" s="17"/>
      <c r="W60" s="16"/>
      <c r="X60" s="18"/>
      <c r="Y60" s="16"/>
    </row>
    <row r="61" spans="1:30" ht="23.25" customHeight="1">
      <c r="A61" s="7"/>
      <c r="B61" s="137"/>
      <c r="C61" s="137"/>
      <c r="D61" s="42"/>
      <c r="E61" s="24" t="s">
        <v>177</v>
      </c>
      <c r="F61" s="1"/>
      <c r="G61" s="1"/>
      <c r="H61" s="1"/>
      <c r="I61" s="1"/>
      <c r="J61" s="100" t="s">
        <v>83</v>
      </c>
      <c r="K61" s="1" t="s">
        <v>94</v>
      </c>
      <c r="L61" s="100" t="s">
        <v>83</v>
      </c>
      <c r="M61" s="1" t="s">
        <v>118</v>
      </c>
      <c r="N61" s="1"/>
      <c r="O61" s="1"/>
      <c r="P61" s="1"/>
      <c r="Q61" s="1"/>
      <c r="R61" s="1"/>
      <c r="S61" s="95" t="s">
        <v>83</v>
      </c>
      <c r="T61" s="17" t="s">
        <v>165</v>
      </c>
      <c r="U61" s="17"/>
      <c r="V61" s="17"/>
      <c r="W61" s="16"/>
      <c r="X61" s="18"/>
      <c r="Y61" s="16"/>
    </row>
    <row r="62" spans="1:30" ht="23.25" customHeight="1">
      <c r="A62" s="7"/>
      <c r="B62" s="137"/>
      <c r="C62" s="137"/>
      <c r="D62" s="42"/>
      <c r="E62" s="24"/>
      <c r="F62" s="100" t="s">
        <v>83</v>
      </c>
      <c r="G62" s="1" t="s">
        <v>178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95" t="s">
        <v>83</v>
      </c>
      <c r="T62" s="17" t="s">
        <v>166</v>
      </c>
      <c r="U62" s="17"/>
      <c r="V62" s="17"/>
      <c r="W62" s="16"/>
      <c r="X62" s="18"/>
      <c r="Y62" s="16"/>
    </row>
    <row r="63" spans="1:30" ht="23.25" customHeight="1">
      <c r="A63" s="7"/>
      <c r="B63" s="137"/>
      <c r="C63" s="137"/>
      <c r="D63" s="42"/>
      <c r="E63" s="24"/>
      <c r="F63" s="100" t="s">
        <v>83</v>
      </c>
      <c r="G63" s="1" t="s">
        <v>179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01" t="s">
        <v>83</v>
      </c>
      <c r="T63" s="17" t="s">
        <v>167</v>
      </c>
      <c r="U63" s="17"/>
      <c r="V63" s="17"/>
      <c r="W63" s="16"/>
      <c r="X63" s="18"/>
      <c r="Y63" s="16"/>
    </row>
    <row r="64" spans="1:30" ht="23.25" customHeight="1">
      <c r="A64" s="7"/>
      <c r="B64" s="137"/>
      <c r="C64" s="137"/>
      <c r="D64" s="42"/>
      <c r="E64" s="24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95" t="s">
        <v>83</v>
      </c>
      <c r="T64" s="60" t="s">
        <v>168</v>
      </c>
      <c r="U64" s="60"/>
      <c r="V64" s="106" t="s">
        <v>83</v>
      </c>
      <c r="W64" s="43" t="s">
        <v>170</v>
      </c>
      <c r="X64" s="45"/>
      <c r="Y64" s="16"/>
    </row>
    <row r="65" spans="1:25" ht="23.25" customHeight="1">
      <c r="A65" s="7"/>
      <c r="B65" s="137"/>
      <c r="C65" s="137"/>
      <c r="D65" s="42"/>
      <c r="E65" s="24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95" t="s">
        <v>83</v>
      </c>
      <c r="T65" s="17" t="s">
        <v>169</v>
      </c>
      <c r="U65" s="17"/>
      <c r="V65" s="100" t="s">
        <v>83</v>
      </c>
      <c r="W65" s="2" t="s">
        <v>171</v>
      </c>
      <c r="X65" s="45"/>
      <c r="Y65" s="16"/>
    </row>
    <row r="66" spans="1:25" ht="23.25" customHeight="1">
      <c r="A66" s="7"/>
      <c r="B66" s="137"/>
      <c r="C66" s="137"/>
      <c r="D66" s="42"/>
      <c r="E66" s="24"/>
      <c r="F66" s="1"/>
      <c r="G66" s="1"/>
      <c r="H66" s="1"/>
      <c r="I66" s="27"/>
      <c r="J66" s="1"/>
      <c r="K66" s="1"/>
      <c r="L66" s="1"/>
      <c r="M66" s="1"/>
      <c r="N66" s="1"/>
      <c r="O66" s="1"/>
      <c r="P66" s="1"/>
      <c r="Q66" s="1"/>
      <c r="R66" s="1"/>
      <c r="S66" s="95" t="s">
        <v>83</v>
      </c>
      <c r="T66" s="28" t="s">
        <v>162</v>
      </c>
      <c r="U66" s="17"/>
      <c r="V66" s="103" t="s">
        <v>83</v>
      </c>
      <c r="W66" s="2" t="s">
        <v>163</v>
      </c>
      <c r="X66" s="45"/>
      <c r="Y66" s="16"/>
    </row>
    <row r="67" spans="1:25" ht="23.25" customHeight="1">
      <c r="A67" s="7"/>
      <c r="B67" s="137"/>
      <c r="C67" s="137"/>
      <c r="D67" s="40" t="s">
        <v>23</v>
      </c>
      <c r="E67" s="41" t="s">
        <v>129</v>
      </c>
      <c r="F67" s="47"/>
      <c r="G67" s="22"/>
      <c r="H67" s="22"/>
      <c r="J67" s="102" t="s">
        <v>83</v>
      </c>
      <c r="K67" s="22" t="s">
        <v>93</v>
      </c>
      <c r="L67" s="102" t="s">
        <v>83</v>
      </c>
      <c r="M67" s="22" t="s">
        <v>118</v>
      </c>
      <c r="N67" s="22"/>
      <c r="O67" s="22"/>
      <c r="P67" s="22"/>
      <c r="Q67" s="22"/>
      <c r="R67" s="22"/>
      <c r="S67" s="94" t="s">
        <v>146</v>
      </c>
      <c r="T67" s="12" t="s">
        <v>144</v>
      </c>
      <c r="U67" s="25"/>
      <c r="V67" s="25"/>
      <c r="W67" s="13"/>
      <c r="X67" s="18"/>
      <c r="Y67" s="16"/>
    </row>
    <row r="68" spans="1:25" ht="23.25" customHeight="1">
      <c r="A68" s="7"/>
      <c r="B68" s="137"/>
      <c r="C68" s="137"/>
      <c r="D68" s="42"/>
      <c r="E68" s="24"/>
      <c r="F68" s="1" t="s">
        <v>130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01" t="s">
        <v>83</v>
      </c>
      <c r="T68" s="59" t="s">
        <v>172</v>
      </c>
      <c r="U68" s="17"/>
      <c r="V68" s="17"/>
      <c r="W68" s="16"/>
      <c r="X68" s="18"/>
      <c r="Y68" s="16"/>
    </row>
    <row r="69" spans="1:25" ht="23.25" customHeight="1">
      <c r="A69" s="7"/>
      <c r="B69" s="137"/>
      <c r="C69" s="137"/>
      <c r="D69" s="42"/>
      <c r="E69" s="24"/>
      <c r="F69" s="100" t="s">
        <v>83</v>
      </c>
      <c r="G69" s="1" t="s">
        <v>131</v>
      </c>
      <c r="H69" s="1"/>
      <c r="I69" s="100" t="s">
        <v>83</v>
      </c>
      <c r="J69" s="1" t="s">
        <v>132</v>
      </c>
      <c r="K69" s="100" t="s">
        <v>83</v>
      </c>
      <c r="L69" s="1" t="s">
        <v>133</v>
      </c>
      <c r="M69" s="100" t="s">
        <v>83</v>
      </c>
      <c r="N69" s="1" t="s">
        <v>134</v>
      </c>
      <c r="O69" s="1"/>
      <c r="P69" s="1"/>
      <c r="Q69" s="1"/>
      <c r="R69" s="1"/>
      <c r="S69" s="95" t="s">
        <v>83</v>
      </c>
      <c r="T69" s="60" t="s">
        <v>168</v>
      </c>
      <c r="U69" s="60"/>
      <c r="V69" s="106" t="s">
        <v>83</v>
      </c>
      <c r="W69" s="43" t="s">
        <v>170</v>
      </c>
      <c r="X69" s="45"/>
      <c r="Y69" s="16"/>
    </row>
    <row r="70" spans="1:25" ht="23.25" customHeight="1">
      <c r="A70" s="7"/>
      <c r="B70" s="137"/>
      <c r="C70" s="137"/>
      <c r="D70" s="42"/>
      <c r="E70" s="24" t="s">
        <v>177</v>
      </c>
      <c r="F70" s="1"/>
      <c r="G70" s="1"/>
      <c r="H70" s="1"/>
      <c r="I70" s="1"/>
      <c r="J70" s="100" t="s">
        <v>83</v>
      </c>
      <c r="K70" s="1" t="s">
        <v>94</v>
      </c>
      <c r="L70" s="100" t="s">
        <v>83</v>
      </c>
      <c r="M70" s="1" t="s">
        <v>118</v>
      </c>
      <c r="N70" s="1"/>
      <c r="O70" s="1"/>
      <c r="P70" s="1"/>
      <c r="Q70" s="1"/>
      <c r="R70" s="1"/>
      <c r="S70" s="95" t="s">
        <v>83</v>
      </c>
      <c r="T70" s="17" t="s">
        <v>169</v>
      </c>
      <c r="U70" s="17"/>
      <c r="V70" s="100" t="s">
        <v>83</v>
      </c>
      <c r="W70" s="2" t="s">
        <v>171</v>
      </c>
      <c r="X70" s="45"/>
      <c r="Y70" s="16"/>
    </row>
    <row r="71" spans="1:25" ht="23.25" customHeight="1">
      <c r="A71" s="7"/>
      <c r="B71" s="137"/>
      <c r="C71" s="137"/>
      <c r="D71" s="42"/>
      <c r="E71" s="24"/>
      <c r="F71" s="100" t="s">
        <v>83</v>
      </c>
      <c r="G71" s="1" t="s">
        <v>182</v>
      </c>
      <c r="H71" s="1"/>
      <c r="I71" s="27"/>
      <c r="J71" s="1"/>
      <c r="K71" s="1"/>
      <c r="L71" s="1"/>
      <c r="M71" s="1"/>
      <c r="N71" s="1"/>
      <c r="O71" s="1"/>
      <c r="P71" s="1"/>
      <c r="Q71" s="1"/>
      <c r="R71" s="1"/>
      <c r="S71" s="95" t="s">
        <v>83</v>
      </c>
      <c r="T71" s="28" t="s">
        <v>162</v>
      </c>
      <c r="U71" s="17"/>
      <c r="V71" s="103" t="s">
        <v>83</v>
      </c>
      <c r="W71" s="2" t="s">
        <v>163</v>
      </c>
      <c r="X71" s="45"/>
      <c r="Y71" s="16"/>
    </row>
    <row r="72" spans="1:25" ht="23.25" customHeight="1">
      <c r="A72" s="7"/>
      <c r="B72" s="137"/>
      <c r="C72" s="137"/>
      <c r="D72" s="40" t="s">
        <v>31</v>
      </c>
      <c r="E72" s="41" t="s">
        <v>135</v>
      </c>
      <c r="F72" s="47"/>
      <c r="G72" s="22"/>
      <c r="H72" s="22"/>
      <c r="J72" s="102" t="s">
        <v>83</v>
      </c>
      <c r="K72" s="22" t="s">
        <v>93</v>
      </c>
      <c r="L72" s="102" t="s">
        <v>83</v>
      </c>
      <c r="M72" s="22" t="s">
        <v>118</v>
      </c>
      <c r="N72" s="22"/>
      <c r="O72" s="22"/>
      <c r="P72" s="22"/>
      <c r="Q72" s="22"/>
      <c r="R72" s="22"/>
      <c r="S72" s="94" t="s">
        <v>146</v>
      </c>
      <c r="T72" s="12" t="s">
        <v>144</v>
      </c>
      <c r="U72" s="25"/>
      <c r="V72" s="25"/>
      <c r="W72" s="13"/>
      <c r="X72" s="18"/>
      <c r="Y72" s="16"/>
    </row>
    <row r="73" spans="1:25" ht="23.25" customHeight="1">
      <c r="A73" s="7"/>
      <c r="B73" s="137"/>
      <c r="C73" s="137"/>
      <c r="D73" s="42"/>
      <c r="E73" s="24"/>
      <c r="F73" s="1" t="s">
        <v>130</v>
      </c>
      <c r="G73" s="1"/>
      <c r="H73" s="1"/>
      <c r="I73" s="1"/>
      <c r="J73" s="104"/>
      <c r="K73" s="104"/>
      <c r="L73" s="104"/>
      <c r="M73" s="104"/>
      <c r="N73" s="1"/>
      <c r="O73" s="1"/>
      <c r="P73" s="1"/>
      <c r="Q73" s="1"/>
      <c r="R73" s="1"/>
      <c r="S73" s="101" t="s">
        <v>83</v>
      </c>
      <c r="T73" s="59" t="s">
        <v>173</v>
      </c>
      <c r="U73" s="17"/>
      <c r="V73" s="17"/>
      <c r="W73" s="16"/>
      <c r="X73" s="18"/>
      <c r="Y73" s="16"/>
    </row>
    <row r="74" spans="1:25" ht="23.25" customHeight="1">
      <c r="A74" s="7"/>
      <c r="B74" s="137"/>
      <c r="C74" s="137"/>
      <c r="D74" s="42"/>
      <c r="F74" s="128" t="s">
        <v>183</v>
      </c>
      <c r="G74" s="128"/>
      <c r="H74" s="128"/>
      <c r="I74" s="128"/>
      <c r="J74" s="128" t="s">
        <v>183</v>
      </c>
      <c r="K74" s="128"/>
      <c r="L74" s="128"/>
      <c r="M74" s="128"/>
      <c r="N74" s="128" t="s">
        <v>183</v>
      </c>
      <c r="O74" s="128"/>
      <c r="P74" s="128"/>
      <c r="Q74" s="128"/>
      <c r="R74" s="128"/>
      <c r="S74" s="95" t="s">
        <v>83</v>
      </c>
      <c r="T74" s="60" t="s">
        <v>168</v>
      </c>
      <c r="U74" s="60"/>
      <c r="V74" s="106" t="s">
        <v>83</v>
      </c>
      <c r="W74" s="43" t="s">
        <v>170</v>
      </c>
      <c r="X74" s="95" t="s">
        <v>83</v>
      </c>
      <c r="Y74" s="23" t="s">
        <v>113</v>
      </c>
    </row>
    <row r="75" spans="1:25" ht="23.25" customHeight="1">
      <c r="A75" s="7"/>
      <c r="B75" s="137"/>
      <c r="C75" s="137"/>
      <c r="D75" s="42"/>
      <c r="E75" s="24"/>
      <c r="R75" s="24"/>
      <c r="S75" s="95" t="s">
        <v>83</v>
      </c>
      <c r="T75" s="17" t="s">
        <v>169</v>
      </c>
      <c r="U75" s="17"/>
      <c r="V75" s="100" t="s">
        <v>83</v>
      </c>
      <c r="W75" s="2" t="s">
        <v>171</v>
      </c>
      <c r="X75" s="95" t="s">
        <v>83</v>
      </c>
      <c r="Y75" s="2" t="s">
        <v>114</v>
      </c>
    </row>
    <row r="76" spans="1:25" ht="23.25" customHeight="1">
      <c r="A76" s="7"/>
      <c r="B76" s="137"/>
      <c r="C76" s="137"/>
      <c r="D76" s="42"/>
      <c r="E76" s="24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95" t="s">
        <v>83</v>
      </c>
      <c r="T76" s="28" t="s">
        <v>162</v>
      </c>
      <c r="U76" s="17"/>
      <c r="V76" s="103" t="s">
        <v>83</v>
      </c>
      <c r="W76" s="2" t="s">
        <v>163</v>
      </c>
      <c r="X76" s="18"/>
      <c r="Y76" s="16"/>
    </row>
    <row r="77" spans="1:25" ht="23.25" customHeight="1">
      <c r="A77" s="7"/>
      <c r="B77" s="137"/>
      <c r="C77" s="137"/>
      <c r="D77" s="40" t="s">
        <v>24</v>
      </c>
      <c r="E77" s="41" t="s">
        <v>136</v>
      </c>
      <c r="F77" s="47"/>
      <c r="G77" s="22"/>
      <c r="H77" s="22"/>
      <c r="I77" s="22"/>
      <c r="J77" s="102" t="s">
        <v>83</v>
      </c>
      <c r="K77" s="22" t="s">
        <v>93</v>
      </c>
      <c r="L77" s="102" t="s">
        <v>83</v>
      </c>
      <c r="M77" s="22" t="s">
        <v>118</v>
      </c>
      <c r="N77" s="22"/>
      <c r="O77" s="22"/>
      <c r="P77" s="22"/>
      <c r="Q77" s="22"/>
      <c r="R77" s="22"/>
      <c r="S77" s="94" t="s">
        <v>146</v>
      </c>
      <c r="T77" s="12" t="s">
        <v>144</v>
      </c>
      <c r="U77" s="25"/>
      <c r="V77" s="25"/>
      <c r="W77" s="13"/>
      <c r="X77" s="18"/>
      <c r="Y77" s="16"/>
    </row>
    <row r="78" spans="1:25" ht="23.25" customHeight="1">
      <c r="A78" s="7"/>
      <c r="B78" s="137"/>
      <c r="C78" s="137"/>
      <c r="D78" s="42"/>
      <c r="E78" s="24"/>
      <c r="F78" s="1" t="s">
        <v>130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01" t="s">
        <v>83</v>
      </c>
      <c r="T78" s="59" t="s">
        <v>174</v>
      </c>
      <c r="U78" s="17"/>
      <c r="V78" s="17"/>
      <c r="W78" s="16"/>
      <c r="X78" s="18"/>
      <c r="Y78" s="16"/>
    </row>
    <row r="79" spans="1:25" ht="23.25" customHeight="1">
      <c r="A79" s="7"/>
      <c r="B79" s="137"/>
      <c r="C79" s="137"/>
      <c r="D79" s="42"/>
      <c r="E79" s="24"/>
      <c r="F79" s="100" t="s">
        <v>83</v>
      </c>
      <c r="G79" s="1" t="s">
        <v>137</v>
      </c>
      <c r="H79" s="1"/>
      <c r="J79" s="100" t="s">
        <v>83</v>
      </c>
      <c r="K79" s="1" t="s">
        <v>138</v>
      </c>
      <c r="L79" s="100" t="s">
        <v>83</v>
      </c>
      <c r="M79" s="1" t="s">
        <v>133</v>
      </c>
      <c r="N79" s="1"/>
      <c r="O79" s="1"/>
      <c r="P79" s="1"/>
      <c r="Q79" s="1"/>
      <c r="R79" s="1"/>
      <c r="S79" s="95" t="s">
        <v>83</v>
      </c>
      <c r="T79" s="60" t="s">
        <v>168</v>
      </c>
      <c r="U79" s="60"/>
      <c r="V79" s="106" t="s">
        <v>83</v>
      </c>
      <c r="W79" s="43" t="s">
        <v>170</v>
      </c>
      <c r="X79" s="45"/>
      <c r="Y79" s="16"/>
    </row>
    <row r="80" spans="1:25" ht="23.25" customHeight="1">
      <c r="A80" s="7"/>
      <c r="B80" s="137"/>
      <c r="C80" s="137"/>
      <c r="D80" s="42"/>
      <c r="E80" s="24"/>
      <c r="F80" s="104"/>
      <c r="G80" s="104"/>
      <c r="H80" s="104"/>
      <c r="I80" s="104"/>
      <c r="J80" s="104"/>
      <c r="K80" s="104"/>
      <c r="L80" s="104"/>
      <c r="M80" s="104"/>
      <c r="N80" s="1"/>
      <c r="O80" s="1"/>
      <c r="P80" s="1"/>
      <c r="Q80" s="1"/>
      <c r="R80" s="1"/>
      <c r="S80" s="95" t="s">
        <v>83</v>
      </c>
      <c r="T80" s="17" t="s">
        <v>169</v>
      </c>
      <c r="U80" s="17"/>
      <c r="V80" s="100" t="s">
        <v>83</v>
      </c>
      <c r="W80" s="2" t="s">
        <v>171</v>
      </c>
      <c r="X80" s="45"/>
      <c r="Y80" s="16"/>
    </row>
    <row r="81" spans="1:25" ht="23.25" customHeight="1">
      <c r="A81" s="7"/>
      <c r="B81" s="137"/>
      <c r="C81" s="137"/>
      <c r="D81" s="42"/>
      <c r="E81" s="24"/>
      <c r="F81" s="27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95" t="s">
        <v>83</v>
      </c>
      <c r="T81" s="28" t="s">
        <v>162</v>
      </c>
      <c r="U81" s="17"/>
      <c r="V81" s="103" t="s">
        <v>83</v>
      </c>
      <c r="W81" s="2" t="s">
        <v>163</v>
      </c>
      <c r="X81" s="45"/>
      <c r="Y81" s="16"/>
    </row>
    <row r="82" spans="1:25" ht="23.25" customHeight="1">
      <c r="A82" s="7"/>
      <c r="B82" s="137"/>
      <c r="C82" s="137"/>
      <c r="D82" s="40" t="s">
        <v>28</v>
      </c>
      <c r="E82" s="22" t="s">
        <v>185</v>
      </c>
      <c r="G82" s="22"/>
      <c r="H82" s="22"/>
      <c r="I82" s="53"/>
      <c r="J82" s="102" t="s">
        <v>83</v>
      </c>
      <c r="K82" s="22" t="s">
        <v>259</v>
      </c>
      <c r="L82" s="22"/>
      <c r="M82" s="22"/>
      <c r="N82" s="102" t="s">
        <v>83</v>
      </c>
      <c r="O82" s="22" t="s">
        <v>118</v>
      </c>
      <c r="P82" s="22"/>
      <c r="Q82" s="22"/>
      <c r="R82" s="22"/>
      <c r="S82" s="94" t="s">
        <v>146</v>
      </c>
      <c r="T82" s="12" t="s">
        <v>144</v>
      </c>
      <c r="U82" s="25"/>
      <c r="V82" s="25"/>
      <c r="W82" s="13"/>
      <c r="X82" s="18"/>
      <c r="Y82" s="16"/>
    </row>
    <row r="83" spans="1:25" ht="23.25" customHeight="1">
      <c r="A83" s="7"/>
      <c r="B83" s="137"/>
      <c r="C83" s="137"/>
      <c r="D83" s="42"/>
      <c r="E83" s="1" t="s">
        <v>186</v>
      </c>
      <c r="G83" s="1"/>
      <c r="H83" s="1"/>
      <c r="I83" s="100" t="s">
        <v>83</v>
      </c>
      <c r="J83" s="1" t="s">
        <v>93</v>
      </c>
      <c r="K83" s="100" t="s">
        <v>83</v>
      </c>
      <c r="L83" s="1" t="s">
        <v>118</v>
      </c>
      <c r="M83" s="1"/>
      <c r="N83" s="1"/>
      <c r="O83" s="1"/>
      <c r="P83" s="1"/>
      <c r="Q83" s="1"/>
      <c r="R83" s="1"/>
      <c r="S83" s="101" t="s">
        <v>83</v>
      </c>
      <c r="T83" s="59" t="s">
        <v>175</v>
      </c>
      <c r="U83" s="17"/>
      <c r="V83" s="17"/>
      <c r="W83" s="16"/>
      <c r="X83" s="18"/>
      <c r="Y83" s="16"/>
    </row>
    <row r="84" spans="1:25" ht="23.25" customHeight="1">
      <c r="A84" s="7"/>
      <c r="B84" s="137"/>
      <c r="C84" s="137"/>
      <c r="D84" s="42"/>
      <c r="E84" s="44"/>
      <c r="F84" s="100" t="s">
        <v>83</v>
      </c>
      <c r="G84" s="1" t="s">
        <v>254</v>
      </c>
      <c r="H84" s="1"/>
      <c r="I84" s="1"/>
      <c r="J84" s="1"/>
      <c r="K84" s="1"/>
      <c r="L84" s="100" t="s">
        <v>83</v>
      </c>
      <c r="M84" s="1" t="s">
        <v>256</v>
      </c>
      <c r="O84" s="1"/>
      <c r="P84" s="1"/>
      <c r="Q84" s="1"/>
      <c r="S84" s="35" t="s">
        <v>32</v>
      </c>
      <c r="T84" s="60"/>
      <c r="U84" s="60"/>
      <c r="V84" s="60"/>
      <c r="W84" s="43" t="s">
        <v>33</v>
      </c>
      <c r="X84" s="45"/>
      <c r="Y84" s="16"/>
    </row>
    <row r="85" spans="1:25" ht="23.25" customHeight="1">
      <c r="A85" s="7"/>
      <c r="B85" s="137"/>
      <c r="C85" s="137"/>
      <c r="D85" s="42"/>
      <c r="E85" s="44"/>
      <c r="F85" s="100" t="s">
        <v>83</v>
      </c>
      <c r="G85" s="1" t="s">
        <v>189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9" t="s">
        <v>30</v>
      </c>
      <c r="T85" s="17"/>
      <c r="U85" s="17"/>
      <c r="V85" s="17"/>
      <c r="W85" s="2"/>
      <c r="X85" s="45"/>
      <c r="Y85" s="16"/>
    </row>
    <row r="86" spans="1:25" ht="23.25" customHeight="1">
      <c r="A86" s="7"/>
      <c r="B86" s="137"/>
      <c r="C86" s="137"/>
      <c r="D86" s="42"/>
      <c r="E86" s="44"/>
      <c r="F86" s="100" t="s">
        <v>83</v>
      </c>
      <c r="G86" s="1" t="s">
        <v>255</v>
      </c>
      <c r="H86" s="1"/>
      <c r="I86" s="1"/>
      <c r="J86" s="1"/>
      <c r="L86" s="100" t="s">
        <v>83</v>
      </c>
      <c r="M86" s="1" t="s">
        <v>257</v>
      </c>
      <c r="O86" s="1"/>
      <c r="P86" s="1"/>
      <c r="Q86" s="1"/>
      <c r="R86" s="34"/>
      <c r="S86" s="33"/>
      <c r="W86" s="46"/>
      <c r="X86" s="56"/>
      <c r="Y86" s="16"/>
    </row>
    <row r="87" spans="1:25" ht="23.1" customHeight="1">
      <c r="A87" s="7"/>
      <c r="B87" s="137"/>
      <c r="C87" s="137"/>
      <c r="D87" s="183" t="s">
        <v>231</v>
      </c>
      <c r="E87" s="58" t="s">
        <v>139</v>
      </c>
      <c r="F87" s="22"/>
      <c r="G87" s="22"/>
      <c r="H87" s="22"/>
      <c r="I87" s="102" t="s">
        <v>83</v>
      </c>
      <c r="J87" s="22" t="s">
        <v>93</v>
      </c>
      <c r="K87" s="102" t="s">
        <v>83</v>
      </c>
      <c r="L87" s="22" t="s">
        <v>118</v>
      </c>
      <c r="M87" s="22"/>
      <c r="N87" s="22"/>
      <c r="O87" s="22"/>
      <c r="P87" s="22"/>
      <c r="Q87" s="22"/>
      <c r="R87" s="22"/>
      <c r="S87" s="94" t="s">
        <v>146</v>
      </c>
      <c r="T87" s="12" t="s">
        <v>144</v>
      </c>
      <c r="U87" s="25"/>
      <c r="V87" s="25"/>
      <c r="W87" s="48"/>
      <c r="X87" s="56"/>
      <c r="Y87" s="16"/>
    </row>
    <row r="88" spans="1:25" ht="23.1" customHeight="1">
      <c r="A88" s="7"/>
      <c r="B88" s="137"/>
      <c r="C88" s="137"/>
      <c r="D88" s="183"/>
      <c r="E88" s="49"/>
      <c r="F88" s="100" t="s">
        <v>83</v>
      </c>
      <c r="G88" s="1" t="s">
        <v>140</v>
      </c>
      <c r="H88" s="1"/>
      <c r="I88" s="1"/>
      <c r="J88" s="100" t="s">
        <v>83</v>
      </c>
      <c r="K88" s="1" t="s">
        <v>141</v>
      </c>
      <c r="L88" s="1"/>
      <c r="M88" s="1"/>
      <c r="N88" s="1"/>
      <c r="O88" s="1"/>
      <c r="P88" s="1"/>
      <c r="Q88" s="1"/>
      <c r="R88" s="1"/>
      <c r="S88" s="101" t="s">
        <v>83</v>
      </c>
      <c r="T88" s="59" t="s">
        <v>176</v>
      </c>
      <c r="U88" s="17"/>
      <c r="V88" s="17"/>
      <c r="W88" s="46"/>
      <c r="X88" s="56"/>
      <c r="Y88" s="16"/>
    </row>
    <row r="89" spans="1:25" ht="23.1" customHeight="1">
      <c r="A89" s="7"/>
      <c r="B89" s="137"/>
      <c r="C89" s="137"/>
      <c r="D89" s="183"/>
      <c r="E89" s="49"/>
      <c r="F89" s="1" t="s">
        <v>142</v>
      </c>
      <c r="G89" s="1"/>
      <c r="H89" s="1"/>
      <c r="I89" s="1"/>
      <c r="J89" s="128"/>
      <c r="K89" s="128"/>
      <c r="L89" s="1" t="s">
        <v>143</v>
      </c>
      <c r="M89" s="1"/>
      <c r="N89" s="1"/>
      <c r="O89" s="1"/>
      <c r="P89" s="1"/>
      <c r="Q89" s="1"/>
      <c r="R89" s="1"/>
      <c r="S89" s="95" t="s">
        <v>83</v>
      </c>
      <c r="T89" s="60" t="s">
        <v>168</v>
      </c>
      <c r="U89" s="60"/>
      <c r="V89" s="106" t="s">
        <v>83</v>
      </c>
      <c r="W89" s="43" t="s">
        <v>170</v>
      </c>
      <c r="X89" s="45"/>
      <c r="Y89" s="16"/>
    </row>
    <row r="90" spans="1:25" ht="23.1" customHeight="1">
      <c r="A90" s="7"/>
      <c r="B90" s="137"/>
      <c r="C90" s="137"/>
      <c r="D90" s="183"/>
      <c r="E90" s="50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95" t="s">
        <v>83</v>
      </c>
      <c r="T90" s="17" t="s">
        <v>169</v>
      </c>
      <c r="U90" s="17"/>
      <c r="V90" s="100" t="s">
        <v>83</v>
      </c>
      <c r="W90" s="2" t="s">
        <v>171</v>
      </c>
      <c r="X90" s="45"/>
      <c r="Y90" s="16"/>
    </row>
    <row r="91" spans="1:25" ht="23.1" customHeight="1">
      <c r="A91" s="7"/>
      <c r="B91" s="138"/>
      <c r="C91" s="138"/>
      <c r="D91" s="183"/>
      <c r="E91" s="50"/>
      <c r="F91" s="27"/>
      <c r="G91" s="1"/>
      <c r="H91" s="1"/>
      <c r="I91" s="27"/>
      <c r="J91" s="27"/>
      <c r="K91" s="27"/>
      <c r="L91" s="1"/>
      <c r="M91" s="1"/>
      <c r="N91" s="1"/>
      <c r="O91" s="1"/>
      <c r="P91" s="1"/>
      <c r="Q91" s="1"/>
      <c r="R91" s="1"/>
      <c r="S91" s="95" t="s">
        <v>83</v>
      </c>
      <c r="T91" s="28" t="s">
        <v>162</v>
      </c>
      <c r="U91" s="17"/>
      <c r="V91" s="103" t="s">
        <v>83</v>
      </c>
      <c r="W91" s="2" t="s">
        <v>163</v>
      </c>
      <c r="X91" s="57"/>
      <c r="Y91" s="34"/>
    </row>
    <row r="92" spans="1:25" ht="16.5" customHeight="1">
      <c r="B92" s="52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"/>
    </row>
    <row r="93" spans="1:25" ht="16.5" customHeight="1">
      <c r="B93" s="38"/>
      <c r="S93" s="39"/>
      <c r="T93" s="39"/>
      <c r="U93" s="39"/>
      <c r="V93" s="39"/>
    </row>
  </sheetData>
  <mergeCells count="60">
    <mergeCell ref="J89:K89"/>
    <mergeCell ref="K36:N36"/>
    <mergeCell ref="F23:R23"/>
    <mergeCell ref="N56:Y56"/>
    <mergeCell ref="F74:I74"/>
    <mergeCell ref="J74:M74"/>
    <mergeCell ref="X57:Y58"/>
    <mergeCell ref="S58:W58"/>
    <mergeCell ref="X38:Y39"/>
    <mergeCell ref="F39:R39"/>
    <mergeCell ref="S39:W39"/>
    <mergeCell ref="N74:R74"/>
    <mergeCell ref="B59:B91"/>
    <mergeCell ref="C59:C91"/>
    <mergeCell ref="D87:D91"/>
    <mergeCell ref="D30:D34"/>
    <mergeCell ref="C40:C47"/>
    <mergeCell ref="D40:D47"/>
    <mergeCell ref="D38:W38"/>
    <mergeCell ref="D35:D37"/>
    <mergeCell ref="B14:B37"/>
    <mergeCell ref="C19:C37"/>
    <mergeCell ref="G34:R34"/>
    <mergeCell ref="C14:C18"/>
    <mergeCell ref="B57:B58"/>
    <mergeCell ref="C57:C58"/>
    <mergeCell ref="D57:W57"/>
    <mergeCell ref="F58:R58"/>
    <mergeCell ref="B12:B13"/>
    <mergeCell ref="C12:C13"/>
    <mergeCell ref="D12:D13"/>
    <mergeCell ref="F22:R22"/>
    <mergeCell ref="B40:B53"/>
    <mergeCell ref="C48:C53"/>
    <mergeCell ref="D48:D53"/>
    <mergeCell ref="D14:D15"/>
    <mergeCell ref="I13:J13"/>
    <mergeCell ref="D24:D27"/>
    <mergeCell ref="D28:D29"/>
    <mergeCell ref="D19:D23"/>
    <mergeCell ref="O16:Q16"/>
    <mergeCell ref="B38:B39"/>
    <mergeCell ref="C38:C39"/>
    <mergeCell ref="B10:B11"/>
    <mergeCell ref="C10:C11"/>
    <mergeCell ref="D10:W10"/>
    <mergeCell ref="F11:R11"/>
    <mergeCell ref="S11:W11"/>
    <mergeCell ref="B4:C4"/>
    <mergeCell ref="D4:W4"/>
    <mergeCell ref="B5:C5"/>
    <mergeCell ref="D5:W5"/>
    <mergeCell ref="B6:C6"/>
    <mergeCell ref="D6:W6"/>
    <mergeCell ref="X10:Y11"/>
    <mergeCell ref="L30:M30"/>
    <mergeCell ref="G25:R25"/>
    <mergeCell ref="G27:R27"/>
    <mergeCell ref="F21:R21"/>
    <mergeCell ref="I29:K29"/>
  </mergeCells>
  <phoneticPr fontId="1"/>
  <conditionalFormatting sqref="E15 O30">
    <cfRule type="expression" dxfId="201" priority="217" stopIfTrue="1">
      <formula>$AF$10="■"</formula>
    </cfRule>
    <cfRule type="expression" dxfId="200" priority="218" stopIfTrue="1">
      <formula>$Z$10="■"</formula>
    </cfRule>
  </conditionalFormatting>
  <conditionalFormatting sqref="E14">
    <cfRule type="expression" dxfId="199" priority="215" stopIfTrue="1">
      <formula>$AF$10="■"</formula>
    </cfRule>
    <cfRule type="expression" dxfId="198" priority="216" stopIfTrue="1">
      <formula>$Z$10="■"</formula>
    </cfRule>
  </conditionalFormatting>
  <conditionalFormatting sqref="E16">
    <cfRule type="expression" dxfId="197" priority="213" stopIfTrue="1">
      <formula>$AF$10="■"</formula>
    </cfRule>
    <cfRule type="expression" dxfId="196" priority="214" stopIfTrue="1">
      <formula>$Z$10="■"</formula>
    </cfRule>
  </conditionalFormatting>
  <conditionalFormatting sqref="E13">
    <cfRule type="expression" dxfId="195" priority="211" stopIfTrue="1">
      <formula>$AF$10="■"</formula>
    </cfRule>
    <cfRule type="expression" dxfId="194" priority="212" stopIfTrue="1">
      <formula>$Z$10="■"</formula>
    </cfRule>
  </conditionalFormatting>
  <conditionalFormatting sqref="M13">
    <cfRule type="expression" dxfId="193" priority="209" stopIfTrue="1">
      <formula>$AF$10="■"</formula>
    </cfRule>
    <cfRule type="expression" dxfId="192" priority="210" stopIfTrue="1">
      <formula>$Z$10="■"</formula>
    </cfRule>
  </conditionalFormatting>
  <conditionalFormatting sqref="K28">
    <cfRule type="expression" dxfId="191" priority="207" stopIfTrue="1">
      <formula>$AF$10="■"</formula>
    </cfRule>
    <cfRule type="expression" dxfId="190" priority="208" stopIfTrue="1">
      <formula>$Z$10="■"</formula>
    </cfRule>
  </conditionalFormatting>
  <conditionalFormatting sqref="N28">
    <cfRule type="expression" dxfId="189" priority="203" stopIfTrue="1">
      <formula>$AF$10="■"</formula>
    </cfRule>
    <cfRule type="expression" dxfId="188" priority="204" stopIfTrue="1">
      <formula>$Z$10="■"</formula>
    </cfRule>
  </conditionalFormatting>
  <conditionalFormatting sqref="N28">
    <cfRule type="expression" dxfId="187" priority="201" stopIfTrue="1">
      <formula>$AF$10="■"</formula>
    </cfRule>
    <cfRule type="expression" dxfId="186" priority="202" stopIfTrue="1">
      <formula>$Z$10="■"</formula>
    </cfRule>
  </conditionalFormatting>
  <conditionalFormatting sqref="M28">
    <cfRule type="expression" dxfId="185" priority="199" stopIfTrue="1">
      <formula>$AF$10="■"</formula>
    </cfRule>
    <cfRule type="expression" dxfId="184" priority="200" stopIfTrue="1">
      <formula>$Z$10="■"</formula>
    </cfRule>
  </conditionalFormatting>
  <conditionalFormatting sqref="H30">
    <cfRule type="expression" dxfId="183" priority="197" stopIfTrue="1">
      <formula>$AF$10="■"</formula>
    </cfRule>
    <cfRule type="expression" dxfId="182" priority="198" stopIfTrue="1">
      <formula>$Z$10="■"</formula>
    </cfRule>
  </conditionalFormatting>
  <conditionalFormatting sqref="I24">
    <cfRule type="expression" dxfId="181" priority="193" stopIfTrue="1">
      <formula>$AF$10="■"</formula>
    </cfRule>
    <cfRule type="expression" dxfId="180" priority="194" stopIfTrue="1">
      <formula>$Z$10="■"</formula>
    </cfRule>
  </conditionalFormatting>
  <conditionalFormatting sqref="L24">
    <cfRule type="expression" dxfId="179" priority="191" stopIfTrue="1">
      <formula>$AF$10="■"</formula>
    </cfRule>
    <cfRule type="expression" dxfId="178" priority="192" stopIfTrue="1">
      <formula>$Z$10="■"</formula>
    </cfRule>
  </conditionalFormatting>
  <conditionalFormatting sqref="L24">
    <cfRule type="expression" dxfId="177" priority="189" stopIfTrue="1">
      <formula>$AF$10="■"</formula>
    </cfRule>
    <cfRule type="expression" dxfId="176" priority="190" stopIfTrue="1">
      <formula>$Z$10="■"</formula>
    </cfRule>
  </conditionalFormatting>
  <conditionalFormatting sqref="K24">
    <cfRule type="expression" dxfId="175" priority="187" stopIfTrue="1">
      <formula>$AF$10="■"</formula>
    </cfRule>
    <cfRule type="expression" dxfId="174" priority="188" stopIfTrue="1">
      <formula>$Z$10="■"</formula>
    </cfRule>
  </conditionalFormatting>
  <conditionalFormatting sqref="F25">
    <cfRule type="expression" dxfId="173" priority="185" stopIfTrue="1">
      <formula>$AF$10="■"</formula>
    </cfRule>
    <cfRule type="expression" dxfId="172" priority="186" stopIfTrue="1">
      <formula>$Z$10="■"</formula>
    </cfRule>
  </conditionalFormatting>
  <conditionalFormatting sqref="F26">
    <cfRule type="expression" dxfId="171" priority="183" stopIfTrue="1">
      <formula>$AF$10="■"</formula>
    </cfRule>
    <cfRule type="expression" dxfId="170" priority="184" stopIfTrue="1">
      <formula>$Z$10="■"</formula>
    </cfRule>
  </conditionalFormatting>
  <conditionalFormatting sqref="F27">
    <cfRule type="expression" dxfId="169" priority="181" stopIfTrue="1">
      <formula>$AF$10="■"</formula>
    </cfRule>
    <cfRule type="expression" dxfId="168" priority="182" stopIfTrue="1">
      <formula>$Z$10="■"</formula>
    </cfRule>
  </conditionalFormatting>
  <conditionalFormatting sqref="F31:F34">
    <cfRule type="expression" dxfId="167" priority="179" stopIfTrue="1">
      <formula>$AF$10="■"</formula>
    </cfRule>
    <cfRule type="expression" dxfId="166" priority="180" stopIfTrue="1">
      <formula>$Z$10="■"</formula>
    </cfRule>
  </conditionalFormatting>
  <conditionalFormatting sqref="E19:E20">
    <cfRule type="expression" dxfId="165" priority="177" stopIfTrue="1">
      <formula>$AF$10="■"</formula>
    </cfRule>
    <cfRule type="expression" dxfId="164" priority="178" stopIfTrue="1">
      <formula>$Z$10="■"</formula>
    </cfRule>
  </conditionalFormatting>
  <conditionalFormatting sqref="F36">
    <cfRule type="expression" dxfId="163" priority="175" stopIfTrue="1">
      <formula>$AF$10="■"</formula>
    </cfRule>
    <cfRule type="expression" dxfId="162" priority="176" stopIfTrue="1">
      <formula>$Z$10="■"</formula>
    </cfRule>
  </conditionalFormatting>
  <conditionalFormatting sqref="M35">
    <cfRule type="expression" dxfId="161" priority="173" stopIfTrue="1">
      <formula>$AF$10="■"</formula>
    </cfRule>
    <cfRule type="expression" dxfId="160" priority="174" stopIfTrue="1">
      <formula>$Z$10="■"</formula>
    </cfRule>
  </conditionalFormatting>
  <conditionalFormatting sqref="M35">
    <cfRule type="expression" dxfId="159" priority="171" stopIfTrue="1">
      <formula>$AF$10="■"</formula>
    </cfRule>
    <cfRule type="expression" dxfId="158" priority="172" stopIfTrue="1">
      <formula>$Z$10="■"</formula>
    </cfRule>
  </conditionalFormatting>
  <conditionalFormatting sqref="F37">
    <cfRule type="expression" dxfId="157" priority="163" stopIfTrue="1">
      <formula>$AF$10="■"</formula>
    </cfRule>
    <cfRule type="expression" dxfId="156" priority="164" stopIfTrue="1">
      <formula>$Z$10="■"</formula>
    </cfRule>
  </conditionalFormatting>
  <conditionalFormatting sqref="G37">
    <cfRule type="expression" dxfId="155" priority="167" stopIfTrue="1">
      <formula>$AF$10="■"</formula>
    </cfRule>
    <cfRule type="expression" dxfId="154" priority="168" stopIfTrue="1">
      <formula>$Z$10="■"</formula>
    </cfRule>
  </conditionalFormatting>
  <conditionalFormatting sqref="G37">
    <cfRule type="expression" dxfId="153" priority="165" stopIfTrue="1">
      <formula>$AF$10="■"</formula>
    </cfRule>
    <cfRule type="expression" dxfId="152" priority="166" stopIfTrue="1">
      <formula>$Z$10="■"</formula>
    </cfRule>
  </conditionalFormatting>
  <conditionalFormatting sqref="X24:X25">
    <cfRule type="expression" dxfId="151" priority="161" stopIfTrue="1">
      <formula>$AF$10="■"</formula>
    </cfRule>
    <cfRule type="expression" dxfId="150" priority="162" stopIfTrue="1">
      <formula>$Z$10="■"</formula>
    </cfRule>
  </conditionalFormatting>
  <conditionalFormatting sqref="X46:X47">
    <cfRule type="expression" dxfId="149" priority="159" stopIfTrue="1">
      <formula>$AF$10="■"</formula>
    </cfRule>
    <cfRule type="expression" dxfId="148" priority="160" stopIfTrue="1">
      <formula>$Z$10="■"</formula>
    </cfRule>
  </conditionalFormatting>
  <conditionalFormatting sqref="X12:X13">
    <cfRule type="expression" dxfId="147" priority="157" stopIfTrue="1">
      <formula>$AF$10="■"</formula>
    </cfRule>
    <cfRule type="expression" dxfId="146" priority="158" stopIfTrue="1">
      <formula>$Z$10="■"</formula>
    </cfRule>
  </conditionalFormatting>
  <conditionalFormatting sqref="E40:E42">
    <cfRule type="expression" dxfId="145" priority="155" stopIfTrue="1">
      <formula>$AF$10="■"</formula>
    </cfRule>
    <cfRule type="expression" dxfId="144" priority="156" stopIfTrue="1">
      <formula>$Z$10="■"</formula>
    </cfRule>
  </conditionalFormatting>
  <conditionalFormatting sqref="E48:E50">
    <cfRule type="expression" dxfId="143" priority="153" stopIfTrue="1">
      <formula>$AF$10="■"</formula>
    </cfRule>
    <cfRule type="expression" dxfId="142" priority="154" stopIfTrue="1">
      <formula>$Z$10="■"</formula>
    </cfRule>
  </conditionalFormatting>
  <conditionalFormatting sqref="J59">
    <cfRule type="expression" dxfId="141" priority="151" stopIfTrue="1">
      <formula>$AF$10="■"</formula>
    </cfRule>
    <cfRule type="expression" dxfId="140" priority="152" stopIfTrue="1">
      <formula>$Z$10="■"</formula>
    </cfRule>
  </conditionalFormatting>
  <conditionalFormatting sqref="L59">
    <cfRule type="expression" dxfId="139" priority="149" stopIfTrue="1">
      <formula>$AF$10="■"</formula>
    </cfRule>
    <cfRule type="expression" dxfId="138" priority="150" stopIfTrue="1">
      <formula>$Z$10="■"</formula>
    </cfRule>
  </conditionalFormatting>
  <conditionalFormatting sqref="H60">
    <cfRule type="expression" dxfId="137" priority="147" stopIfTrue="1">
      <formula>$AF$10="■"</formula>
    </cfRule>
    <cfRule type="expression" dxfId="136" priority="148" stopIfTrue="1">
      <formula>$Z$10="■"</formula>
    </cfRule>
  </conditionalFormatting>
  <conditionalFormatting sqref="L60">
    <cfRule type="expression" dxfId="135" priority="145" stopIfTrue="1">
      <formula>$AF$10="■"</formula>
    </cfRule>
    <cfRule type="expression" dxfId="134" priority="146" stopIfTrue="1">
      <formula>$Z$10="■"</formula>
    </cfRule>
  </conditionalFormatting>
  <conditionalFormatting sqref="L67">
    <cfRule type="expression" dxfId="133" priority="141" stopIfTrue="1">
      <formula>$AF$10="■"</formula>
    </cfRule>
    <cfRule type="expression" dxfId="132" priority="142" stopIfTrue="1">
      <formula>$Z$10="■"</formula>
    </cfRule>
  </conditionalFormatting>
  <conditionalFormatting sqref="L72">
    <cfRule type="expression" dxfId="131" priority="129" stopIfTrue="1">
      <formula>$AF$10="■"</formula>
    </cfRule>
    <cfRule type="expression" dxfId="130" priority="130" stopIfTrue="1">
      <formula>$Z$10="■"</formula>
    </cfRule>
  </conditionalFormatting>
  <conditionalFormatting sqref="J67">
    <cfRule type="expression" dxfId="129" priority="143" stopIfTrue="1">
      <formula>$AF$10="■"</formula>
    </cfRule>
    <cfRule type="expression" dxfId="128" priority="144" stopIfTrue="1">
      <formula>$Z$10="■"</formula>
    </cfRule>
  </conditionalFormatting>
  <conditionalFormatting sqref="L77">
    <cfRule type="expression" dxfId="127" priority="123" stopIfTrue="1">
      <formula>$AF$10="■"</formula>
    </cfRule>
    <cfRule type="expression" dxfId="126" priority="124" stopIfTrue="1">
      <formula>$Z$10="■"</formula>
    </cfRule>
  </conditionalFormatting>
  <conditionalFormatting sqref="F69">
    <cfRule type="expression" dxfId="125" priority="139" stopIfTrue="1">
      <formula>$AF$10="■"</formula>
    </cfRule>
    <cfRule type="expression" dxfId="124" priority="140" stopIfTrue="1">
      <formula>$Z$10="■"</formula>
    </cfRule>
  </conditionalFormatting>
  <conditionalFormatting sqref="I69">
    <cfRule type="expression" dxfId="123" priority="137" stopIfTrue="1">
      <formula>$AF$10="■"</formula>
    </cfRule>
    <cfRule type="expression" dxfId="122" priority="138" stopIfTrue="1">
      <formula>$Z$10="■"</formula>
    </cfRule>
  </conditionalFormatting>
  <conditionalFormatting sqref="K69">
    <cfRule type="expression" dxfId="121" priority="135" stopIfTrue="1">
      <formula>$AF$10="■"</formula>
    </cfRule>
    <cfRule type="expression" dxfId="120" priority="136" stopIfTrue="1">
      <formula>$Z$10="■"</formula>
    </cfRule>
  </conditionalFormatting>
  <conditionalFormatting sqref="M69">
    <cfRule type="expression" dxfId="119" priority="133" stopIfTrue="1">
      <formula>$AF$10="■"</formula>
    </cfRule>
    <cfRule type="expression" dxfId="118" priority="134" stopIfTrue="1">
      <formula>$Z$10="■"</formula>
    </cfRule>
  </conditionalFormatting>
  <conditionalFormatting sqref="J72">
    <cfRule type="expression" dxfId="117" priority="131" stopIfTrue="1">
      <formula>$AF$10="■"</formula>
    </cfRule>
    <cfRule type="expression" dxfId="116" priority="132" stopIfTrue="1">
      <formula>$Z$10="■"</formula>
    </cfRule>
  </conditionalFormatting>
  <conditionalFormatting sqref="K87">
    <cfRule type="expression" dxfId="115" priority="111" stopIfTrue="1">
      <formula>$AF$10="■"</formula>
    </cfRule>
    <cfRule type="expression" dxfId="114" priority="112" stopIfTrue="1">
      <formula>$Z$10="■"</formula>
    </cfRule>
  </conditionalFormatting>
  <conditionalFormatting sqref="J77">
    <cfRule type="expression" dxfId="113" priority="125" stopIfTrue="1">
      <formula>$AF$10="■"</formula>
    </cfRule>
    <cfRule type="expression" dxfId="112" priority="126" stopIfTrue="1">
      <formula>$Z$10="■"</formula>
    </cfRule>
  </conditionalFormatting>
  <conditionalFormatting sqref="F79">
    <cfRule type="expression" dxfId="111" priority="121" stopIfTrue="1">
      <formula>$AF$10="■"</formula>
    </cfRule>
    <cfRule type="expression" dxfId="110" priority="122" stopIfTrue="1">
      <formula>$Z$10="■"</formula>
    </cfRule>
  </conditionalFormatting>
  <conditionalFormatting sqref="J79">
    <cfRule type="expression" dxfId="109" priority="119" stopIfTrue="1">
      <formula>$AF$10="■"</formula>
    </cfRule>
    <cfRule type="expression" dxfId="108" priority="120" stopIfTrue="1">
      <formula>$Z$10="■"</formula>
    </cfRule>
  </conditionalFormatting>
  <conditionalFormatting sqref="L79">
    <cfRule type="expression" dxfId="107" priority="117" stopIfTrue="1">
      <formula>$AF$10="■"</formula>
    </cfRule>
    <cfRule type="expression" dxfId="106" priority="118" stopIfTrue="1">
      <formula>$Z$10="■"</formula>
    </cfRule>
  </conditionalFormatting>
  <conditionalFormatting sqref="X74:X75">
    <cfRule type="expression" dxfId="105" priority="115" stopIfTrue="1">
      <formula>$AF$10="■"</formula>
    </cfRule>
    <cfRule type="expression" dxfId="104" priority="116" stopIfTrue="1">
      <formula>$Z$10="■"</formula>
    </cfRule>
  </conditionalFormatting>
  <conditionalFormatting sqref="I87">
    <cfRule type="expression" dxfId="103" priority="113" stopIfTrue="1">
      <formula>$AF$10="■"</formula>
    </cfRule>
    <cfRule type="expression" dxfId="102" priority="114" stopIfTrue="1">
      <formula>$Z$10="■"</formula>
    </cfRule>
  </conditionalFormatting>
  <conditionalFormatting sqref="F88">
    <cfRule type="expression" dxfId="101" priority="109" stopIfTrue="1">
      <formula>$AF$10="■"</formula>
    </cfRule>
    <cfRule type="expression" dxfId="100" priority="110" stopIfTrue="1">
      <formula>$Z$10="■"</formula>
    </cfRule>
  </conditionalFormatting>
  <conditionalFormatting sqref="J88">
    <cfRule type="expression" dxfId="99" priority="107" stopIfTrue="1">
      <formula>$AF$10="■"</formula>
    </cfRule>
    <cfRule type="expression" dxfId="98" priority="108" stopIfTrue="1">
      <formula>$Z$10="■"</formula>
    </cfRule>
  </conditionalFormatting>
  <conditionalFormatting sqref="S88">
    <cfRule type="expression" dxfId="97" priority="31" stopIfTrue="1">
      <formula>$AF$10="■"</formula>
    </cfRule>
    <cfRule type="expression" dxfId="96" priority="32" stopIfTrue="1">
      <formula>$Z$10="■"</formula>
    </cfRule>
  </conditionalFormatting>
  <conditionalFormatting sqref="S12">
    <cfRule type="expression" dxfId="95" priority="97" stopIfTrue="1">
      <formula>$AF$10="■"</formula>
    </cfRule>
    <cfRule type="expression" dxfId="94" priority="98" stopIfTrue="1">
      <formula>$Z$10="■"</formula>
    </cfRule>
  </conditionalFormatting>
  <conditionalFormatting sqref="S13">
    <cfRule type="expression" dxfId="93" priority="95" stopIfTrue="1">
      <formula>$AF$10="■"</formula>
    </cfRule>
    <cfRule type="expression" dxfId="92" priority="96" stopIfTrue="1">
      <formula>$Z$10="■"</formula>
    </cfRule>
  </conditionalFormatting>
  <conditionalFormatting sqref="S14">
    <cfRule type="expression" dxfId="91" priority="93" stopIfTrue="1">
      <formula>$AF$10="■"</formula>
    </cfRule>
    <cfRule type="expression" dxfId="90" priority="94" stopIfTrue="1">
      <formula>$Z$10="■"</formula>
    </cfRule>
  </conditionalFormatting>
  <conditionalFormatting sqref="S15">
    <cfRule type="expression" dxfId="89" priority="91" stopIfTrue="1">
      <formula>$AF$10="■"</formula>
    </cfRule>
    <cfRule type="expression" dxfId="88" priority="92" stopIfTrue="1">
      <formula>$Z$10="■"</formula>
    </cfRule>
  </conditionalFormatting>
  <conditionalFormatting sqref="S17">
    <cfRule type="expression" dxfId="87" priority="89" stopIfTrue="1">
      <formula>$AF$10="■"</formula>
    </cfRule>
    <cfRule type="expression" dxfId="86" priority="90" stopIfTrue="1">
      <formula>$Z$10="■"</formula>
    </cfRule>
  </conditionalFormatting>
  <conditionalFormatting sqref="S16">
    <cfRule type="expression" dxfId="85" priority="87" stopIfTrue="1">
      <formula>$AF$10="■"</formula>
    </cfRule>
    <cfRule type="expression" dxfId="84" priority="88" stopIfTrue="1">
      <formula>$Z$10="■"</formula>
    </cfRule>
  </conditionalFormatting>
  <conditionalFormatting sqref="S18:S23">
    <cfRule type="expression" dxfId="83" priority="85" stopIfTrue="1">
      <formula>$AF$10="■"</formula>
    </cfRule>
    <cfRule type="expression" dxfId="82" priority="86" stopIfTrue="1">
      <formula>$Z$10="■"</formula>
    </cfRule>
  </conditionalFormatting>
  <conditionalFormatting sqref="S40">
    <cfRule type="expression" dxfId="81" priority="83" stopIfTrue="1">
      <formula>$AF$10="■"</formula>
    </cfRule>
    <cfRule type="expression" dxfId="80" priority="84" stopIfTrue="1">
      <formula>$Z$10="■"</formula>
    </cfRule>
  </conditionalFormatting>
  <conditionalFormatting sqref="S45">
    <cfRule type="expression" dxfId="79" priority="81" stopIfTrue="1">
      <formula>$AF$10="■"</formula>
    </cfRule>
    <cfRule type="expression" dxfId="78" priority="82" stopIfTrue="1">
      <formula>$Z$10="■"</formula>
    </cfRule>
  </conditionalFormatting>
  <conditionalFormatting sqref="S44">
    <cfRule type="expression" dxfId="77" priority="79" stopIfTrue="1">
      <formula>$AF$10="■"</formula>
    </cfRule>
    <cfRule type="expression" dxfId="76" priority="80" stopIfTrue="1">
      <formula>$Z$10="■"</formula>
    </cfRule>
  </conditionalFormatting>
  <conditionalFormatting sqref="S46:S49">
    <cfRule type="expression" dxfId="75" priority="77" stopIfTrue="1">
      <formula>$AF$10="■"</formula>
    </cfRule>
    <cfRule type="expression" dxfId="74" priority="78" stopIfTrue="1">
      <formula>$Z$10="■"</formula>
    </cfRule>
  </conditionalFormatting>
  <conditionalFormatting sqref="S41:S43">
    <cfRule type="expression" dxfId="73" priority="75" stopIfTrue="1">
      <formula>$AF$10="■"</formula>
    </cfRule>
    <cfRule type="expression" dxfId="72" priority="76" stopIfTrue="1">
      <formula>$Z$10="■"</formula>
    </cfRule>
  </conditionalFormatting>
  <conditionalFormatting sqref="S59">
    <cfRule type="expression" dxfId="71" priority="73" stopIfTrue="1">
      <formula>$AF$10="■"</formula>
    </cfRule>
    <cfRule type="expression" dxfId="70" priority="74" stopIfTrue="1">
      <formula>$Z$10="■"</formula>
    </cfRule>
  </conditionalFormatting>
  <conditionalFormatting sqref="S60:S63">
    <cfRule type="expression" dxfId="69" priority="71" stopIfTrue="1">
      <formula>$AF$10="■"</formula>
    </cfRule>
    <cfRule type="expression" dxfId="68" priority="72" stopIfTrue="1">
      <formula>$Z$10="■"</formula>
    </cfRule>
  </conditionalFormatting>
  <conditionalFormatting sqref="S64:S66">
    <cfRule type="expression" dxfId="67" priority="69" stopIfTrue="1">
      <formula>$AF$10="■"</formula>
    </cfRule>
    <cfRule type="expression" dxfId="66" priority="70" stopIfTrue="1">
      <formula>$Z$10="■"</formula>
    </cfRule>
  </conditionalFormatting>
  <conditionalFormatting sqref="V64:V66">
    <cfRule type="expression" dxfId="65" priority="67" stopIfTrue="1">
      <formula>$AF$10="■"</formula>
    </cfRule>
    <cfRule type="expression" dxfId="64" priority="68" stopIfTrue="1">
      <formula>$Z$10="■"</formula>
    </cfRule>
  </conditionalFormatting>
  <conditionalFormatting sqref="S67">
    <cfRule type="expression" dxfId="63" priority="65" stopIfTrue="1">
      <formula>$AF$10="■"</formula>
    </cfRule>
    <cfRule type="expression" dxfId="62" priority="66" stopIfTrue="1">
      <formula>$Z$10="■"</formula>
    </cfRule>
  </conditionalFormatting>
  <conditionalFormatting sqref="S68">
    <cfRule type="expression" dxfId="61" priority="63" stopIfTrue="1">
      <formula>$AF$10="■"</formula>
    </cfRule>
    <cfRule type="expression" dxfId="60" priority="64" stopIfTrue="1">
      <formula>$Z$10="■"</formula>
    </cfRule>
  </conditionalFormatting>
  <conditionalFormatting sqref="S69:S71">
    <cfRule type="expression" dxfId="59" priority="61" stopIfTrue="1">
      <formula>$AF$10="■"</formula>
    </cfRule>
    <cfRule type="expression" dxfId="58" priority="62" stopIfTrue="1">
      <formula>$Z$10="■"</formula>
    </cfRule>
  </conditionalFormatting>
  <conditionalFormatting sqref="V69:V71">
    <cfRule type="expression" dxfId="57" priority="59" stopIfTrue="1">
      <formula>$AF$10="■"</formula>
    </cfRule>
    <cfRule type="expression" dxfId="56" priority="60" stopIfTrue="1">
      <formula>$Z$10="■"</formula>
    </cfRule>
  </conditionalFormatting>
  <conditionalFormatting sqref="S72">
    <cfRule type="expression" dxfId="55" priority="57" stopIfTrue="1">
      <formula>$AF$10="■"</formula>
    </cfRule>
    <cfRule type="expression" dxfId="54" priority="58" stopIfTrue="1">
      <formula>$Z$10="■"</formula>
    </cfRule>
  </conditionalFormatting>
  <conditionalFormatting sqref="S73">
    <cfRule type="expression" dxfId="53" priority="55" stopIfTrue="1">
      <formula>$AF$10="■"</formula>
    </cfRule>
    <cfRule type="expression" dxfId="52" priority="56" stopIfTrue="1">
      <formula>$Z$10="■"</formula>
    </cfRule>
  </conditionalFormatting>
  <conditionalFormatting sqref="S74:S76">
    <cfRule type="expression" dxfId="51" priority="53" stopIfTrue="1">
      <formula>$AF$10="■"</formula>
    </cfRule>
    <cfRule type="expression" dxfId="50" priority="54" stopIfTrue="1">
      <formula>$Z$10="■"</formula>
    </cfRule>
  </conditionalFormatting>
  <conditionalFormatting sqref="V74:V76">
    <cfRule type="expression" dxfId="49" priority="51" stopIfTrue="1">
      <formula>$AF$10="■"</formula>
    </cfRule>
    <cfRule type="expression" dxfId="48" priority="52" stopIfTrue="1">
      <formula>$Z$10="■"</formula>
    </cfRule>
  </conditionalFormatting>
  <conditionalFormatting sqref="S79:S81">
    <cfRule type="expression" dxfId="47" priority="49" stopIfTrue="1">
      <formula>$AF$10="■"</formula>
    </cfRule>
    <cfRule type="expression" dxfId="46" priority="50" stopIfTrue="1">
      <formula>$Z$10="■"</formula>
    </cfRule>
  </conditionalFormatting>
  <conditionalFormatting sqref="V79:V81">
    <cfRule type="expression" dxfId="45" priority="47" stopIfTrue="1">
      <formula>$AF$10="■"</formula>
    </cfRule>
    <cfRule type="expression" dxfId="44" priority="48" stopIfTrue="1">
      <formula>$Z$10="■"</formula>
    </cfRule>
  </conditionalFormatting>
  <conditionalFormatting sqref="S89:S91">
    <cfRule type="expression" dxfId="43" priority="45" stopIfTrue="1">
      <formula>$AF$10="■"</formula>
    </cfRule>
    <cfRule type="expression" dxfId="42" priority="46" stopIfTrue="1">
      <formula>$Z$10="■"</formula>
    </cfRule>
  </conditionalFormatting>
  <conditionalFormatting sqref="V89:V91">
    <cfRule type="expression" dxfId="41" priority="43" stopIfTrue="1">
      <formula>$AF$10="■"</formula>
    </cfRule>
    <cfRule type="expression" dxfId="40" priority="44" stopIfTrue="1">
      <formula>$Z$10="■"</formula>
    </cfRule>
  </conditionalFormatting>
  <conditionalFormatting sqref="S77">
    <cfRule type="expression" dxfId="39" priority="41" stopIfTrue="1">
      <formula>$AF$10="■"</formula>
    </cfRule>
    <cfRule type="expression" dxfId="38" priority="42" stopIfTrue="1">
      <formula>$Z$10="■"</formula>
    </cfRule>
  </conditionalFormatting>
  <conditionalFormatting sqref="S78">
    <cfRule type="expression" dxfId="37" priority="39" stopIfTrue="1">
      <formula>$AF$10="■"</formula>
    </cfRule>
    <cfRule type="expression" dxfId="36" priority="40" stopIfTrue="1">
      <formula>$Z$10="■"</formula>
    </cfRule>
  </conditionalFormatting>
  <conditionalFormatting sqref="S82">
    <cfRule type="expression" dxfId="35" priority="37" stopIfTrue="1">
      <formula>$AF$10="■"</formula>
    </cfRule>
    <cfRule type="expression" dxfId="34" priority="38" stopIfTrue="1">
      <formula>$Z$10="■"</formula>
    </cfRule>
  </conditionalFormatting>
  <conditionalFormatting sqref="S83">
    <cfRule type="expression" dxfId="33" priority="35" stopIfTrue="1">
      <formula>$AF$10="■"</formula>
    </cfRule>
    <cfRule type="expression" dxfId="32" priority="36" stopIfTrue="1">
      <formula>$Z$10="■"</formula>
    </cfRule>
  </conditionalFormatting>
  <conditionalFormatting sqref="S87">
    <cfRule type="expression" dxfId="31" priority="33" stopIfTrue="1">
      <formula>$AF$10="■"</formula>
    </cfRule>
    <cfRule type="expression" dxfId="30" priority="34" stopIfTrue="1">
      <formula>$Z$10="■"</formula>
    </cfRule>
  </conditionalFormatting>
  <conditionalFormatting sqref="J61">
    <cfRule type="expression" dxfId="29" priority="29" stopIfTrue="1">
      <formula>$AF$10="■"</formula>
    </cfRule>
    <cfRule type="expression" dxfId="28" priority="30" stopIfTrue="1">
      <formula>$Z$10="■"</formula>
    </cfRule>
  </conditionalFormatting>
  <conditionalFormatting sqref="L61">
    <cfRule type="expression" dxfId="27" priority="27" stopIfTrue="1">
      <formula>$AF$10="■"</formula>
    </cfRule>
    <cfRule type="expression" dxfId="26" priority="28" stopIfTrue="1">
      <formula>$Z$10="■"</formula>
    </cfRule>
  </conditionalFormatting>
  <conditionalFormatting sqref="F62">
    <cfRule type="expression" dxfId="25" priority="25" stopIfTrue="1">
      <formula>$AF$10="■"</formula>
    </cfRule>
    <cfRule type="expression" dxfId="24" priority="26" stopIfTrue="1">
      <formula>$Z$10="■"</formula>
    </cfRule>
  </conditionalFormatting>
  <conditionalFormatting sqref="F63">
    <cfRule type="expression" dxfId="23" priority="23" stopIfTrue="1">
      <formula>$AF$10="■"</formula>
    </cfRule>
    <cfRule type="expression" dxfId="22" priority="24" stopIfTrue="1">
      <formula>$Z$10="■"</formula>
    </cfRule>
  </conditionalFormatting>
  <conditionalFormatting sqref="J70">
    <cfRule type="expression" dxfId="21" priority="21" stopIfTrue="1">
      <formula>$AF$10="■"</formula>
    </cfRule>
    <cfRule type="expression" dxfId="20" priority="22" stopIfTrue="1">
      <formula>$Z$10="■"</formula>
    </cfRule>
  </conditionalFormatting>
  <conditionalFormatting sqref="L70">
    <cfRule type="expression" dxfId="19" priority="19" stopIfTrue="1">
      <formula>$AF$10="■"</formula>
    </cfRule>
    <cfRule type="expression" dxfId="18" priority="20" stopIfTrue="1">
      <formula>$Z$10="■"</formula>
    </cfRule>
  </conditionalFormatting>
  <conditionalFormatting sqref="F71">
    <cfRule type="expression" dxfId="17" priority="17" stopIfTrue="1">
      <formula>$AF$10="■"</formula>
    </cfRule>
    <cfRule type="expression" dxfId="16" priority="18" stopIfTrue="1">
      <formula>$Z$10="■"</formula>
    </cfRule>
  </conditionalFormatting>
  <conditionalFormatting sqref="J82">
    <cfRule type="expression" dxfId="15" priority="15" stopIfTrue="1">
      <formula>$AF$10="■"</formula>
    </cfRule>
    <cfRule type="expression" dxfId="14" priority="16" stopIfTrue="1">
      <formula>$Z$10="■"</formula>
    </cfRule>
  </conditionalFormatting>
  <conditionalFormatting sqref="N82">
    <cfRule type="expression" dxfId="13" priority="13" stopIfTrue="1">
      <formula>$AF$10="■"</formula>
    </cfRule>
    <cfRule type="expression" dxfId="12" priority="14" stopIfTrue="1">
      <formula>$Z$10="■"</formula>
    </cfRule>
  </conditionalFormatting>
  <conditionalFormatting sqref="K83">
    <cfRule type="expression" dxfId="11" priority="9" stopIfTrue="1">
      <formula>$AF$10="■"</formula>
    </cfRule>
    <cfRule type="expression" dxfId="10" priority="10" stopIfTrue="1">
      <formula>$Z$10="■"</formula>
    </cfRule>
  </conditionalFormatting>
  <conditionalFormatting sqref="I83">
    <cfRule type="expression" dxfId="9" priority="11" stopIfTrue="1">
      <formula>$AF$10="■"</formula>
    </cfRule>
    <cfRule type="expression" dxfId="8" priority="12" stopIfTrue="1">
      <formula>$Z$10="■"</formula>
    </cfRule>
  </conditionalFormatting>
  <conditionalFormatting sqref="F84">
    <cfRule type="expression" dxfId="7" priority="7" stopIfTrue="1">
      <formula>$AF$10="■"</formula>
    </cfRule>
    <cfRule type="expression" dxfId="6" priority="8" stopIfTrue="1">
      <formula>$Z$10="■"</formula>
    </cfRule>
  </conditionalFormatting>
  <conditionalFormatting sqref="F85:F86">
    <cfRule type="expression" dxfId="5" priority="5" stopIfTrue="1">
      <formula>$AF$10="■"</formula>
    </cfRule>
    <cfRule type="expression" dxfId="4" priority="6" stopIfTrue="1">
      <formula>$Z$10="■"</formula>
    </cfRule>
  </conditionalFormatting>
  <conditionalFormatting sqref="L84">
    <cfRule type="expression" dxfId="3" priority="3" stopIfTrue="1">
      <formula>$AF$10="■"</formula>
    </cfRule>
    <cfRule type="expression" dxfId="2" priority="4" stopIfTrue="1">
      <formula>$Z$10="■"</formula>
    </cfRule>
  </conditionalFormatting>
  <conditionalFormatting sqref="L86">
    <cfRule type="expression" dxfId="1" priority="1" stopIfTrue="1">
      <formula>$AF$10="■"</formula>
    </cfRule>
    <cfRule type="expression" dxfId="0" priority="2" stopIfTrue="1">
      <formula>$Z$10="■"</formula>
    </cfRule>
  </conditionalFormatting>
  <dataValidations count="1">
    <dataValidation type="list" allowBlank="1" showInputMessage="1" showErrorMessage="1" sqref="E13:E16 M13 K28 M28 X12:X13 K24 I24 F25:F27 E19:E20 F31:F34 X46:X47 H30 O30 E40:E42 E48:E50 J59 L59:L61 H60 F36:F37 J67 L67 F69 I69 K69 M69 J72 L72 F71 J77 L77 F79 J79 L79 X74:X75 I87 F88 J88 S40:S49 V64:V66 V69:V71 V74:V76 S59:S83 V79:V81 S87:S91 V89:V91 S12:S23 X24:X25 J61 F62:F63 L70 J70 N82 K83 F84:F86 L84 L86 K87 J82 I83" xr:uid="{00000000-0002-0000-0100-000000000000}">
      <formula1>"□,■"</formula1>
    </dataValidation>
  </dataValidations>
  <printOptions horizontalCentered="1"/>
  <pageMargins left="0.31496062992125984" right="0.15748031496062992" top="0.43307086614173229" bottom="0.51181102362204722" header="0.31496062992125984" footer="0.31496062992125984"/>
  <pageSetup paperSize="9" orientation="portrait" r:id="rId1"/>
  <rowBreaks count="1" manualBreakCount="1">
    <brk id="55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標準・主要室入力法</vt:lpstr>
      <vt:lpstr>モデル建物法</vt:lpstr>
      <vt:lpstr>モデル建物法!Print_Area</vt:lpstr>
      <vt:lpstr>標準・主要室入力法!Print_Area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生駒市</cp:lastModifiedBy>
  <cp:lastPrinted>2017-11-10T03:46:17Z</cp:lastPrinted>
  <dcterms:modified xsi:type="dcterms:W3CDTF">2022-03-25T02:04:17Z</dcterms:modified>
</cp:coreProperties>
</file>